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<sst xmlns="http://schemas.openxmlformats.org/spreadsheetml/2006/main" count="31" uniqueCount="29">
  <si>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高新区（新市区）建设局2023年第四批建设工程质量安全行政处罚公示表</t>
  </si>
  <si>
    <t>序号</t>
  </si>
  <si>
    <t>立案编号</t>
  </si>
  <si>
    <t>项目名称</t>
  </si>
  <si>
    <t>违法违规行为</t>
  </si>
  <si>
    <t>立案对象</t>
  </si>
  <si>
    <t>立案日期</t>
  </si>
  <si>
    <t>结案时间</t>
  </si>
  <si>
    <t>处罚依据</t>
  </si>
  <si>
    <t>罚款金额
（万元）</t>
  </si>
  <si>
    <t>备注</t>
  </si>
  <si>
    <t>乌高（新）建立［2023] 第023号</t>
  </si>
  <si>
    <t>芯光里商住小区项目</t>
  </si>
  <si>
    <t>芯光里商住小区项目外墙保温分包单位新疆悦明轩工程技术有限公司在施工 8#楼外墙保温时，局部保温材料使用绝热用模塑聚苯乙烯泡沫塑料(EPS）。不符合设计要求，</t>
  </si>
  <si>
    <t>新疆悦明轩工程技术有限公司</t>
  </si>
  <si>
    <t>该行为违反了《建设工程质量管理条例》第六十四条“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</si>
  <si>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乌高（新）建立［2023] 第026号</t>
  </si>
  <si>
    <t>张军意</t>
  </si>
  <si>
    <t>该行为违反了《建设工程质量管理条例》第七十三条“依照本条例规定，给予单位罚款处罚的，对单位直接负责的主管人员和其他直接责任人员处单位罚款数额百分之五以上百分之十以下的罚款。”</t>
  </si>
  <si>
    <t>乌高（新）建立［2023] 第038号</t>
  </si>
  <si>
    <t>集美天辰二期（13#、14#、15#底商住宅楼，S12#、S13商业）</t>
  </si>
  <si>
    <t>新疆中恒基工程检测有限公司检测的集美天辰二期（13#、14#、15#底商住宅楼，S12#、S13商业）项目没有教育和督促起重吊装特种作业人员严格执行起重吊装安全生产规章制度和安全操作规程，没有向起重吊装特种作业人员如实告知作业场所和工作岗位存在的危险因素、防范措施以及事故应急措施。</t>
  </si>
  <si>
    <t>新疆中恒基工程检测有限公司</t>
  </si>
  <si>
    <t>该行为违反了《中华人民共和国安全生产法》第四十四条“生产经营单位应当教育和督促从业人员严格执行本单位的安全生产规章制度和安全操作规程；并向从业人员如实告知作业场所和工作岗位存在的危险因素、防范措施以及事故应急措施。”的规定。依据《中华人民共和国安全生产法》第九十七条第三款“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的规定。根据执法人员调查结果，该违法行为社会危害性一般，依据《乌鲁木齐市建委规范行政处罚自由裁量权实施办法》中规定的一般处罚情形，拟对新疆中恒基工程检测有限公司一般行政处罚，责令限期改正并处伍万圆整罚款。</t>
  </si>
  <si>
    <t>乌高（新）建立［2023] 第039号</t>
  </si>
  <si>
    <t>悦疆府商住小区一期</t>
  </si>
  <si>
    <t>对新疆冶金建设(集团)有限责任公司施工的悦疆府商住小区一期项目检查时发现，10号楼、21号楼外墙保温施工时，有5名高处吊篮施工作业人员未系挂安全带，项目未落实监督、教育从业人员按照使用规则佩戴、使用安全带。</t>
  </si>
  <si>
    <t>新疆冶金建设(集团) 有限责任公司</t>
  </si>
  <si>
    <t>该行为违反了《乌鲁木齐市建设工程安全生产管理办法》第十五条：施工单位对建设工程施工安全负责,应当严格按照建筑业安全作业规程、标准、施工方案和设计要求等相关规定进行施工，定期组织开展建设工程安全生产标准化自评和安全检查工作。
依据《乌鲁木齐市建设工程安全生产管理办法》第三十八条第一款： 施工单位违反本办法，有下列行为之一的，由建设行政主管部门责令限期改正，并处5000元以上20000元以下的罚款：（一）未按照建筑业安全作业规程、标准、施工方案和设计要求等相关规定进行施工的规定，根据执法人员调查结果，该违法行为具有较大社会危害性，依据《关于印发自治区安全生产严格执法十项措施的通知》（新安〔2018〕8号）第二条：“生产经营单位存在超能力、超强度、超定员组织生产经营或存在违章指挥、违章作业、违反劳动纪律现象的一律依法给予上限经济处罚”相关规定及《乌鲁木齐市建委规范行政处罚自由裁量权实施办法》中规定的从重处罚的情形，拟对新疆冶金建设（集团）有限责任公司行政从重处罚，责令限期改正并处壹万玖仟圆整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</si>
</sst>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b/>
      <sz val="22"/>
      <name val="宋体"/>
      <charset val="134"/>
    </font>
    <font>
      <sz val="14"/>
      <name val="宋体"/>
      <charset val="134"/>
      <scheme val="minor"/>
    </font>
    <font>
      <sz val="12"/>
      <name val="宋体"/>
      <charset val="134"/>
      <scheme val="minor"/>
    </font>
    <font>
      <sz val="12"/>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58" fontId="0" fillId="0"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9" tint="0.599993896298105"/>
        </patternFill>
      </fill>
    </dxf>
  </dxf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tabSelected="1" zoomScale="70" zoomScaleNormal="70" zoomScaleSheetLayoutView="70" workbookViewId="0">
      <selection activeCell="F5" sqref="F5"/>
    </sheetView>
  </sheetViews>
  <sheetFormatPr defaultColWidth="9" defaultRowHeight="14.4" outlineLevelRow="5"/>
  <cols>
    <col min="1" max="1" width="6.62962962962963" style="1" customWidth="1"/>
    <col min="2" max="2" width="18.1944444444444" style="1" customWidth="1"/>
    <col min="3" max="3" width="14.3518518518519" style="2" customWidth="1"/>
    <col min="4" max="4" width="56.2407407407407" style="1" customWidth="1"/>
    <col min="5" max="5" width="13.8148148148148" style="3" customWidth="1"/>
    <col min="6" max="7" width="16.8888888888889" style="1" customWidth="1"/>
    <col min="8" max="8" width="85.8796296296296" style="1" customWidth="1"/>
    <col min="9" max="9" width="12.2222222222222" style="1" customWidth="1"/>
    <col min="10" max="10" width="10.8888888888889" style="1"/>
    <col min="11" max="16384" width="9" style="1"/>
  </cols>
  <sheetData>
    <row r="1" ht="73" customHeight="1" spans="1:10">
      <c r="A1" s="4" t="s">
        <v>0</v>
      </c>
      <c r="B1" s="4"/>
      <c r="C1" s="4"/>
      <c r="D1" s="4"/>
      <c r="E1" s="4"/>
      <c r="F1" s="4"/>
      <c r="G1" s="4"/>
      <c r="H1" s="4"/>
      <c r="I1" s="4"/>
      <c r="J1" s="4"/>
    </row>
    <row r="2" ht="50" customHeight="1" spans="1:10">
      <c r="A2" s="5" t="s">
        <v>1</v>
      </c>
      <c r="B2" s="5" t="s">
        <v>2</v>
      </c>
      <c r="C2" s="5" t="s">
        <v>3</v>
      </c>
      <c r="D2" s="5" t="s">
        <v>4</v>
      </c>
      <c r="E2" s="5" t="s">
        <v>5</v>
      </c>
      <c r="F2" s="6" t="s">
        <v>6</v>
      </c>
      <c r="G2" s="6" t="s">
        <v>7</v>
      </c>
      <c r="H2" s="6" t="s">
        <v>8</v>
      </c>
      <c r="I2" s="5" t="s">
        <v>9</v>
      </c>
      <c r="J2" s="5" t="s">
        <v>10</v>
      </c>
    </row>
    <row r="3" ht="78" spans="1:10">
      <c r="A3" s="5">
        <v>1</v>
      </c>
      <c r="B3" s="7" t="s">
        <v>11</v>
      </c>
      <c r="C3" s="7" t="s">
        <v>12</v>
      </c>
      <c r="D3" s="7" t="s">
        <v>13</v>
      </c>
      <c r="E3" s="8" t="s">
        <v>14</v>
      </c>
      <c r="F3" s="9">
        <v>45158</v>
      </c>
      <c r="G3" s="10">
        <v>45321</v>
      </c>
      <c r="H3" s="7" t="s">
        <v>15</v>
      </c>
      <c r="I3" s="8">
        <v>1.24</v>
      </c>
      <c r="J3" s="13"/>
    </row>
    <row r="4" ht="62.4" spans="1:10">
      <c r="A4" s="5">
        <v>2</v>
      </c>
      <c r="B4" s="7" t="s">
        <v>16</v>
      </c>
      <c r="C4" s="7" t="s">
        <v>12</v>
      </c>
      <c r="D4" s="7" t="s">
        <v>13</v>
      </c>
      <c r="E4" s="8" t="s">
        <v>17</v>
      </c>
      <c r="F4" s="9">
        <v>45158</v>
      </c>
      <c r="G4" s="10">
        <v>45321</v>
      </c>
      <c r="H4" s="7" t="s">
        <v>18</v>
      </c>
      <c r="I4" s="8">
        <v>0.093</v>
      </c>
      <c r="J4" s="14"/>
    </row>
    <row r="5" ht="171.6" spans="1:10">
      <c r="A5" s="5">
        <v>3</v>
      </c>
      <c r="B5" s="11" t="s">
        <v>19</v>
      </c>
      <c r="C5" s="7" t="s">
        <v>20</v>
      </c>
      <c r="D5" s="7" t="s">
        <v>21</v>
      </c>
      <c r="E5" s="8" t="s">
        <v>22</v>
      </c>
      <c r="F5" s="9">
        <v>45232</v>
      </c>
      <c r="G5" s="10">
        <v>45321</v>
      </c>
      <c r="H5" s="7" t="s">
        <v>23</v>
      </c>
      <c r="I5" s="8">
        <v>5</v>
      </c>
      <c r="J5" s="14"/>
    </row>
    <row r="6" ht="187.2" spans="1:10">
      <c r="A6" s="5">
        <v>4</v>
      </c>
      <c r="B6" s="11" t="s">
        <v>24</v>
      </c>
      <c r="C6" s="7" t="s">
        <v>25</v>
      </c>
      <c r="D6" s="7" t="s">
        <v>26</v>
      </c>
      <c r="E6" s="8" t="s">
        <v>27</v>
      </c>
      <c r="F6" s="9">
        <v>45246</v>
      </c>
      <c r="G6" s="12">
        <v>45345</v>
      </c>
      <c r="H6" s="7" t="s">
        <v>28</v>
      </c>
      <c r="I6" s="8">
        <v>1.9</v>
      </c>
      <c r="J6" s="14"/>
    </row>
  </sheetData>
  <mergeCells count="1">
    <mergeCell ref="A1:J1"/>
  </mergeCells>
  <conditionalFormatting sqref="B3">
    <cfRule type="expression" dxfId="0" priority="4">
      <formula>#REF!="已交"</formula>
    </cfRule>
  </conditionalFormatting>
  <conditionalFormatting sqref="B4">
    <cfRule type="expression" dxfId="0" priority="3">
      <formula>#REF!="已交"</formula>
    </cfRule>
  </conditionalFormatting>
  <conditionalFormatting sqref="B5">
    <cfRule type="expression" dxfId="0" priority="2">
      <formula>#REF!="已交"</formula>
    </cfRule>
  </conditionalFormatting>
  <conditionalFormatting sqref="B6">
    <cfRule type="expression" dxfId="0" priority="1">
      <formula>#REF!="已交"</formula>
    </cfRule>
  </conditionalFormatting>
  <pageMargins left="0.751388888888889" right="0.751388888888889" top="1" bottom="1" header="0.5" footer="0.5"/>
  <pageSetup paperSize="8"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小手</cp:lastModifiedBy>
  <dcterms:created xsi:type="dcterms:W3CDTF">2019-05-07T03:38:00Z</dcterms:created>
  <dcterms:modified xsi:type="dcterms:W3CDTF">2024-03-06T09:06:47Z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B2CE572449EE4C73BF186F839519463D_13</vt:lpwstr>
  </property>
</Properties>
</file>