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745" windowHeight="9675"/>
  </bookViews>
  <sheets>
    <sheet name="Sheet2" sheetId="3"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<sst xmlns="http://schemas.openxmlformats.org/spreadsheetml/2006/main" count="95" uniqueCount="85">
  <si>
    <t>高新区（新市区）建设局2023年第二批建设工程质量安全行政处罚公示表</t>
  </si>
  <si>
    <t>序号</t>
  </si>
  <si>
    <t>立案编号</t>
  </si>
  <si>
    <t>项目名称</t>
  </si>
  <si>
    <t>违法违规行为</t>
  </si>
  <si>
    <t>立案对象</t>
  </si>
  <si>
    <t>立案日期</t>
  </si>
  <si>
    <t>结案时间</t>
  </si>
  <si>
    <t>处罚依据</t>
  </si>
  <si>
    <t>罚款金额
（万元）</t>
  </si>
  <si>
    <t>备注</t>
  </si>
  <si>
    <t>乌高（新）建立［2023] 第011号</t>
  </si>
  <si>
    <t>科研辅助用房抗震加固项目</t>
  </si>
  <si>
    <t>施工现场未搭设钢筋防护棚；材料堆放区未放置灭火器；临时用电存在私拉乱接现象；楼梯间临边防护搭设不到位。通过查阅监理资料反映，监理单位没有对施工现场安全生产情况进行巡视检查，发现安全事故隐患的，没有书面通知施工单位，没有将检查、整改复查等情况记录在监理日志、监理月报中。</t>
  </si>
  <si>
    <t>新疆成汇工程管理有限公司</t>
  </si>
  <si>
    <t>该行为违反了《乌鲁木齐建设工程安全生产管理办法》第二十四条：“监理单位应当对建设工程施工现场安全生产情况进行巡视检查，发现安全事故隐患的，应当书面通知施工单位，督促其立即整改，并将检查、整改、复查等情况记录在监理日志、监理月报中”的规定。
依据《乌鲁木齐市建设工程安全生产管理办法》第三十九条：“监理单位违反本办法，有下列行为之一的，由建设行政主管部门责令限期改正，并处5000元以上20000元以下的罚款：（三）未对建设工程施工现场安全生产情况进行巡视检查或者未将检查、整改、复查等情况记录在监理日志、监理月报中的”的规定。 
根据执法人员调查结果，该行为具有较大社会危害性，依据《乌鲁木齐市建委规范行政处罚自由裁量权实施办法》中规定从重处罚的情形和《自治区安全生产严格执法十项措施的通知》（新安〔2018〕8号）第二条：生产经营单位存在超能力、超强度、超定员组织生产经营或存在违章指挥、违章作业、违反劳动纪律现象的，一律依法给予上限经济处罚，对新疆工程建设项目管理有限公司予以从重行政处罚，责令限期改正并处壹万玖仟圆整罚款。</t>
  </si>
  <si>
    <t>乌高（新）建立［2023] 第012号</t>
  </si>
  <si>
    <t>美居璟熙一期项目</t>
  </si>
  <si>
    <t>乌鲁木齐建设局2023年5月11日《关于乌鲁木齐市建筑施工质量安全大检查情况的通报》。在检查工程中发现位于高新区（新市区）长春南路通号建设集团有限公司施工的美居璟熙一期项目存在现场搭设的附着式脚手架未经验收合格即投入使用的问题。</t>
  </si>
  <si>
    <t>通号建设集团有限公司</t>
  </si>
  <si>
    <t>该行为违反了《危险性较大的分部分项工程安全管理规定》第二十一条：对于按照规定需要验收的危大工程，施工单位、监理单位应当组织相关人员进行验收。验收合格的，经施工单位项目技术负责人师签字确认后，方可进入下一道工序。
根据《危险性较大的分部分项工程安全管理规定》第三十五条：施工单位有下列行为之一的，责令限期改正，并处1万元以上3万元以下的罚款；对直接负责的主管人员和其他直接责任人员处1000元以上5000元以下的罚款： （三）未按照本规定组织危大工程验收的。
根据执法人员调查结果，该行为不具有社会危害性，依据《乌鲁木齐市建委规范行政处罚自由裁量权实施办法》中规定的一般处罚的情形，拟对通号建设集团有限公司予一般行政处罚，责令限期改正并处壹万玖仟玖佰圆整罚款。</t>
  </si>
  <si>
    <r>
      <rPr>
        <sz val="12"/>
        <color theme="1"/>
        <rFont val="仿宋_GB2312"/>
        <charset val="134"/>
      </rPr>
      <t>美居璟熙一期项目</t>
    </r>
  </si>
  <si>
    <t>王强</t>
  </si>
  <si>
    <t>该行为违反了《危险性较大的分部分项工程安全管理规定》第二十一条：对于按照规定需要验收的危大工程，施工单位、监理单位应当组织相关人员进行验收。验收合格的，经施工单位项目技术负责人师签字确认后，方可进入下一道工序。
根据《危险性较大的分部分项工程安全管理规定》第三十五条：施工单位有下列行为之一的，责令限期改正，并处1万元以上3万元以下的罚款；对直接负责的主管人员和其他直接责任人员处1000元以上5000元以下的罚款： （三）未按照本规定组织危大工程验收的。
根据执法人员调查结果，该行为不具有社会危害性，依据《乌鲁木齐市建委规范行政处罚自由裁量权实施办法》中规定的一般处罚的情形，拟对通号建设集团有限公司项目经理王强予一般行政处罚，责令限期改正并处叁仟圆整罚款。</t>
  </si>
  <si>
    <t>乌高（新）建立［2023] 第013号</t>
  </si>
  <si>
    <t>万纬智能供应链产业园项目B地块</t>
  </si>
  <si>
    <t>由新疆信邦启辰建筑安装工程有限公司安装的备案编号为AW-S02223施工升降机自由端高度为10.5m，超过施工升降机使用说明书及规范要求。</t>
  </si>
  <si>
    <t>新疆信邦启辰建筑安装工程有限公司</t>
  </si>
  <si>
    <t>该行为违反了《建筑起重机械安全监督管理规定》（建设部令第166号）第十三条 “安装单位应当按照建筑起重机械安装、拆卸工程专项施工方案及安全操作规程组织安装、拆卸作业。安装单位的专业技术人员、专职安全生产管理人员应当进行现场监督，技术负责人应当定期巡查”的规定。
依据《建筑起重机械安全监督管理规定》（建设部令第166号）第二十九条 违反本规定，安装单位有下列行为之一的，由县级以上地方人民政府建设主管部门责令限期改正，予以警告，并处以5000元以上3万元以下罚款:(一)未履行第十二条第(二)、(四)、(五)项安全职责的;(二)未按照规定建立建筑起重机械安装、拆卸工程档案的;（三)未按照建筑起重机械安装、拆卸工程专项施工方案及安全操作规程组织安装、拆卸作业的。
根据执法人员调查结果，该违法行为具有一般社会危害性，依据《乌鲁木齐市建委规范行政处罚自由裁量权实施办法》中规定的一般行政处罚的情形，拟对新疆信邦启辰建筑安装工程有限公司予以一般行政处罚，责令限期改正并处壹万柒仟伍佰元整罚款。</t>
  </si>
  <si>
    <t>乌高（新）建立［2023] 第014号</t>
  </si>
  <si>
    <t>新宝港湾</t>
  </si>
  <si>
    <t>由新疆冶金建设（集团）有限公司施工的新宝港湾项目，施工现场扬尘污染防治“七个百分之百”落实不到位：进出场的车辆未冲洗、裸露的堆土及场地未覆盖、硬化道路未洒水降尘。</t>
  </si>
  <si>
    <t>新疆冶金建设（集团）有限责任公司</t>
  </si>
  <si>
    <t>该行为违反了《中华人民共和国大气污染防治法》第六十九条 “施工单位应当在施工工地设置硬质围挡，并采取覆盖、分段作业、择时施工、洒水抑尘、冲洗地面和车辆等有效防尘降尘措施。建筑土方、工程渣土、建筑垃圾应当及时清运；在场地内堆存的，应当采用密闭式防尘网遮盖”的规定。
依据《中华人民共和国大气污染防治法》第一百一十五条 违反本法规定，施工单位有下列行为之一的，由县级以上人民政府住房城乡建设等主管部门按照职责责令改正，处一万元以上十万元以下的罚款;拒不改正的，责令停工整治:(一)施工工地未设置硬质围挡，或者未采取覆盖、分段作业、择时施工、洒水抑尘、冲洗地面和车辆等有效防尘降尘措施的;(二)建筑土方、工程渣土、建筑垃圾未及时清运，或者未采用密闭式防尘网遮盖的。
根据执法人员调查结果，该违法行为具有一般社会危害性，依据《乌鲁木齐市建委规范行政处罚自由裁量权实施办法》中规定的一般行政处罚的情形，拟对新疆冶金建设（集团）有限责任公司予以一般行政处罚，责令限期改正并处伍万伍仟元整罚款。</t>
  </si>
  <si>
    <t>乌高（新）建立［2023] 第015号</t>
  </si>
  <si>
    <t>幸福西北嘉园13#底商住宅楼、14#底商住宅楼、15#底商住宅楼、16#底商住宅楼、17#住宅楼、南区地下车库</t>
  </si>
  <si>
    <t>由国诚集团有限公司施工的幸福西北嘉园13#-17#底商住宅楼、南区地下车库项目，施工现场扬尘污染防治“七个百分之百”落实不到位：1、施工道路未硬化；2、喷淋设备压力不足，只形成局部喷淋；3、施工现场裸露土地未进行覆盖；4、施工现场干混砂浆未进行封闭；5、施工现场砂石堆料未进行覆盖；6、施工现场喷洒记录不全；7、南面围挡未设置。</t>
  </si>
  <si>
    <t>国诚集团有限公司</t>
  </si>
  <si>
    <t>该行为违反了《中华人民共和国大气污染防治法》第六十九条 “施工单位应当在施工工地设置硬质围挡，并采取覆盖、分段作业、择时施工、洒水抑尘、冲洗地面和车辆等有效防尘降尘措施。建筑土方、工程渣土、建筑垃圾应当及时清运；在场地内堆存的，应当采用密闭式防尘网遮盖”的规定。
依据《中华人民共和国大气污染防治法》第一百一十五条 违反本法规定，施工单位有下列行为之一的，由县级以上人民政府住房城乡建设等主管部门按照职责责令改正，处一万元以上十万元以下的罚款;拒不改正的，责令停工整治:(一)施工工地未设置硬质围挡，或者未采取覆盖、分段作业、择时施工、洒水抑尘、冲洗地面和车辆等有效防尘降尘措施的;(二)建筑土方、工程渣土、建筑垃圾未及时清运，或者未采用密闭式防尘网遮盖的。
根据执法人员调查结果，该违法行为具有一般社会危害性，依据《乌鲁木齐市建委规范行政处罚自由裁量权实施办法》中规定的一般行政处罚的情形，拟对国诚集团有限公司予以一般行政处罚，责令限期改正并处伍万伍仟元整罚款。</t>
  </si>
  <si>
    <t>乌高（新）建立［2023] 第016号</t>
  </si>
  <si>
    <t>新疆工程建设项目管理有限公司监理的美居璟熙一期项目现场材料堆放区灭火器数量配备不足，楼层内临时消防系统缺失；现场楼层内洞口、临边防护不到位、电梯井防护有缺失现象。通过查阅监理资料反映，监理单位没有对施工现场安全生产情况进行巡视检查，发现安全事故隐患的，没有书面通知施工单位，没有将检查、整改复查等情况记录在监理日志、监理月报中。</t>
  </si>
  <si>
    <t>新疆工程建设项目管理有限公司</t>
  </si>
  <si>
    <t>该行为违反了《乌鲁木齐市建设工程安全生产管理办法》第二十四条：“监理单位应当对建设工程施工现场安全施工情况进行巡视检查，发现安全事故隐患的，应当书面通知施工单位，督促其立即整改，并将检查、整改、复查等情况记录在监理日志、监理月报中”的规定。
根据《乌鲁木齐市建设工程安全生产管理办法》第三十九条：“监理单位违反本办法，有下列行为之一的，由建设行政主管部门责令限期改正，并处5000元以上20000元以下的罚款：（三）未对建设工程施工现场安全生产情况进行巡视检查或者未将检查、整改、复查等情况记录在监理日志、监理月报中的”的规定。
根据执法人员调查结果，该行为具有较大社会危害性，依据《乌鲁木齐市建委规范行政处罚自由裁量权实施办法》中规定的从重处罚的情形和《自治区安全生产严格执法十项措施的通知》（新安〔2018〕8号）第二条：生产经营单位存在超能力、超强度、超定员组织生产经营或存在违章指挥、违章作业、违反劳动纪律现象的，一律依法给予上限经济处罚，拟对新疆工程建设项目管理有限公司予以从重行政处罚，责令限期改正并处壹万玖仟圆整罚款。</t>
  </si>
  <si>
    <t>乌高（新）建立［2023] 第017号</t>
  </si>
  <si>
    <t>通号建设集团有限公司施工的美居璟熙一期项目在地下车库外墙防水保护层施工时，采用绝热用聚苯乙烯挤塑板保护层施工，经查阅图纸，图纸设计地下车库顶板以下1.5m以下外墙范围内防水保护层采用120mm厚砖保护墙，施工单位未按照工程设计图纸和技术标准进行施工。</t>
  </si>
  <si>
    <t>该行为违反了《乌鲁木齐市建设工程安全生产管理办法》第十五条：施工单位对建设工程施工安全负责，应当严格按照建筑业安全作业规程、标准、施工方案和设计要求等相关规定进行施工，定期组织开展建设工程安全生产标准化自评和安全检查工作。
根据《乌鲁木齐市建设工程安全生产管理办法》第三十八条：施工单位违反本办法，有下列行为之一的，由建设行政主管部门责令限期改正，并处5000元以上20000万元以下的罚款：（一）未按照建筑业安全作业规程、标准、施工方案和设计要求等相关规定进行施工的。
根据执法人员调查结果，该行为具有较大社会危害性，依据《乌鲁木齐市建委规范行政处罚自由裁量权实施办法》中规定的从重处罚的情形和《自治区安全生产严格执法十项措施的通知》（新安〔2018〕8号）第二条：生产经营单位存在超能力、超强度、超定员组织生产经营或存在违章指挥、违章作业、违反劳动纪律现象的，一律依法给予上限经济处罚，拟对通号建设集团有限公司予以从重行政处罚，责令限期改正并处壹万玖仟圆整罚款。</t>
  </si>
  <si>
    <t>乌高（新）建立［2023] 第018号</t>
  </si>
  <si>
    <t>文启城一期D地块项目</t>
  </si>
  <si>
    <t>由中天建设集团有限公司施工的文启城一期D地块项目施工现场在22#楼负一层储藏室10轴交D轴与E轴处灯具管线安装过程中，临时用电安装输电线路直接由正式配电箱(消防配电箱)搭接，违反“三级配电、两级保护”强制性条款；电动工具电钻开关箱使用进线未连接漏电保护器，漏电断路器失效；部分安装作业区域照度不够，临时用电安装、使用不符合规范要求。</t>
  </si>
  <si>
    <t>中天建设集团有限公司</t>
  </si>
  <si>
    <t>该行为违反了《乌鲁木齐市建设工程安全生产管理办法》第十五条：施工单位对建设工程施工安全负责，应当严格按照建筑业安全作业规程、标准、施工方案和设计要求等相关规定进行施工，定期组织开展建设工程安全生产标准化自评和安全检查工作。
依据《乌鲁木齐市建设工程安全生产管理办法》第三十八条：施工单位违反本办法，有下列行为之一的，由建设行政主管部门责令限期改正，并处5000元以上20000万元以下的罚款：（一）未按照建筑业安全作业规程、标准、施工方案和设计要求等相关规定进行施工的。
根据执法人员调查结果，该行为具有较大社会危害性，依据《乌鲁木齐市建委规范行政处罚自由裁量权实施办法》中规定的从重处罚的情形，和《自治区安全生产严格执法十项措施的通知》（新安〔2018〕8号）第二条：生产经营单位存在超能力、超强度、超定员组织生产经营或存在违章指挥、违章作业、违反劳动纪律现象的，一律依法给予上限经济处罚，拟对中天建设集团有限公司予以从重行政处罚，责令限期改正并处壹万玖仟元整罚款。</t>
  </si>
  <si>
    <t>乌高（新）建立［2023] 第019号</t>
  </si>
  <si>
    <t>2023年6月18日高新区（新市区）建设局执法人员对新疆新建联项目管理咨询有限公司监理的文启城一期D地块项目检查时发现，监理单位没有将5月22日检查发现的安全隐患问题及5月24日施工单位整改回复及复查情况记录在监理日志、监理月报中。</t>
  </si>
  <si>
    <t>新疆新建联项目管理咨询有限公司监理</t>
  </si>
  <si>
    <t>该行为违反了《乌鲁木齐市建设工程安全生产管理办法》第二十四条：监理单位应当对建设工程施工现场安全施工情况进行巡视检查，发现安全事故隐患的，应当书面通知施工单位，督促其立即整改，并将检查、整改、复查等情况记录在监理日志、监理月报中。
依据《乌鲁木齐市建设工程安全生产管理办法》第三十九条：监理单位违反本办法，有下列行为之一的，由建设行政主管部门责令限期改正，并处5000元以上20000万元以下的罚款：（三）未对建设工程施工现场安全生产情况进行巡视检查或者未将检查、整改、复查等情况记录在监理日志、监理月报中的。
根据执法人员调查结果，该行为具有较大社会危害性，依据《乌鲁木齐市建委规范行政处罚自由裁量权实施办法》中规定的从重处罚的情形，和《自治区安全生产严格执法十项措施的通知》（新安〔2018〕8号）第二条：生产经营单位存在超能力、超强度、超定员组织生产经营或存在违章指挥、违章作业、违反劳动纪律现象的，一律依法给予上限经济处罚，拟对新疆新建联项目管理咨询有限公司予以从重行政处罚，责令限期改正并处壹万玖仟元整罚款。</t>
  </si>
  <si>
    <t>乌高（新）建立［2023] 第020号</t>
  </si>
  <si>
    <t>乌鲁木齐高新吾悦广场(商业街）项目</t>
  </si>
  <si>
    <t>由中天建设集团有限公司施工的吾悦广场商业街S3、S5商业楼施工现场车辆出入口未安装冲洗车台、道路未硬化、裸露的场地覆盖不到位、现场散装物料未进行覆盖，施工现场不符合建筑工地扬尘污染防治的要求。</t>
  </si>
  <si>
    <t>该行为违反了《中华人民共和国大气污染防治法》第六十九条 “施工单位应当在施工工地设置硬质围挡，并采取覆盖、分段作业、择时施工、洒水抑尘、冲洗地面和车辆等有效防尘降尘措施。建筑土方、工程渣土、建筑垃圾应当及时清运；在场地内堆存的，应当采用密闭式防尘网遮盖”的规定。
依据《中华人民共和国大气污染防治法》第一百一十五条 违反本法规定，施工单位有下列行为之一的，由县级以上人民政府住房城乡建设等主管部门按照职责责令改正，处一万元以上十万元以下的罚款;拒不改正的，责令停工整治:(一)施工工地未设置硬质围挡，或者未采取覆盖、分段作业、择时施工、洒水抑尘、冲洗地面和车辆等有效防尘降尘措施的;(二)建筑土方、工程渣土、建筑垃圾未及时清运，或者未采用密闭式防尘网遮盖的。
根据执法人员调查结果，该违法行为具有一般社会危害性，依据《乌鲁木齐市建委规范行政处罚自由裁量权实施办法》中规定的一般行政处罚的情形，拟对中天建设集团有限公司予以一般行政处罚，责令限期改正并处伍万伍仟元整罚款。</t>
  </si>
  <si>
    <t>乌高（新）建立［2023] 第021号</t>
  </si>
  <si>
    <t>丽都安平府</t>
  </si>
  <si>
    <t>2023年7月7日，丽都安平府项目在进行施工升降机拆除作业过程中，施工总承包单位（施工升降机使用单位）实名制管理不严、不实，没有审核施工升降机拆除人员特种作业操作资格证书，实际拆除人员未经安全教育和安全技术交底，现场拆除作业没有严格按照建筑业安全作业规程、标准、施工方案和设计要求等相关规定进行施工升降机拆除。</t>
  </si>
  <si>
    <t>新疆环宇建设工程（集团）有限责任公司</t>
  </si>
  <si>
    <t>该案件违反了《建筑起重机械安全监督管理规定》 (建设部令第 166 号) 第二十一条第三款“施工总承包单位应当履行下列安全职责: (三)审核安装单位，使用单位的资质证书，安全生产许可证和特种作业人员的特种作业操作证书的规定。
依据《建筑起重机械安全监督管理规定》 (建设部令第 166 号) 第三十一条，违反本规定，施工总承包单位未履行第二十一条第 (一)、 (三)、 (四)、 (五)、 (七)项安全职责的，由县级以上地方人民政府建设主管部门责令限期改正，予以警告，并处以 5000 元以上3 万元以下罚款根据执法人员调查结果，该违法行为具有一般社会危害性，依据《乌鲁木齐市建委规范行政处罚自由裁量权实施办法》中规定的一般行政处罚的情形，拟对新疆环宇建设工程(集团)有限责任公司予以一般行政处罚，责令限期改正并处壹万柒仟伍佰元整罚款。</t>
  </si>
  <si>
    <t>乌高（新）建立［2023] 第022号</t>
  </si>
  <si>
    <t>2023年7月7日，丽都安平府项目在进行施工升降机拆除作业过程中，监理单位没有对安装单位执行建筑起重机械安装、拆卸工程专项施工方案情况实施监督，没有对施工升降机拆除未严格按照建筑业安全作业规程、标准、施工方案和设计要求等相关规定进行施工升降机拆除的情况及时下发监理整改通知单；针对不停止拆除的行为，工程监理单位没有向建设行政主管部门报告。</t>
  </si>
  <si>
    <t>该行为违反了《建筑起重机械安全监督管理规定》(建设部令第 166号)第二十二条第四款和第六款“监理单位应当履行下列安全职责:(四)监督安装单位执行建筑起重机械安装、拆卸工程专项施工方案情况;(六)发现存在生产安全事故隐患的，应当要求安装单位、使用单位限期整改，对安装单位、使用单位拒不整改的，及时向建设单位报告的规定。依据《建筑起重机械安全监督管理规定》 (建设部令第 166 号) 第三十二条:违反本规定，监理单位未履行第二十二条第（一）、（二）、（四）、（五）项安全职责的，由县级以上地方人民政府建设主管部门责令限期改正，予以警告，并处以5000元以上3万元以下罚款。根据执法人员调查结果，该违法行为具有一般社会危害性，依据《乌鲁木齐市建委规范行政处罚自由裁量权实施办法》中规定的一般行政处罚的情形，拟对新疆成汇工程项目管理有限公司予以一般行政处罚，责令限期改正并处壹万柒仟伍佰元整罚款。</t>
  </si>
  <si>
    <t>乌高（新）建立［2023] 第024号</t>
  </si>
  <si>
    <t>绿地城二期项目</t>
  </si>
  <si>
    <r>
      <rPr>
        <sz val="12"/>
        <color theme="1"/>
        <rFont val="仿宋_GB2312"/>
        <charset val="134"/>
      </rPr>
      <t>乌鲁木齐建设局</t>
    </r>
    <r>
      <rPr>
        <sz val="12"/>
        <color theme="1"/>
        <rFont val="Times New Roman"/>
        <charset val="134"/>
      </rPr>
      <t>2023</t>
    </r>
    <r>
      <rPr>
        <sz val="12"/>
        <color theme="1"/>
        <rFont val="仿宋_GB2312"/>
        <charset val="134"/>
      </rPr>
      <t>年</t>
    </r>
    <r>
      <rPr>
        <sz val="12"/>
        <color theme="1"/>
        <rFont val="Times New Roman"/>
        <charset val="134"/>
      </rPr>
      <t>8</t>
    </r>
    <r>
      <rPr>
        <sz val="12"/>
        <color theme="1"/>
        <rFont val="仿宋_GB2312"/>
        <charset val="134"/>
      </rPr>
      <t>月</t>
    </r>
    <r>
      <rPr>
        <sz val="12"/>
        <color theme="1"/>
        <rFont val="Times New Roman"/>
        <charset val="134"/>
      </rPr>
      <t>10</t>
    </r>
    <r>
      <rPr>
        <sz val="12"/>
        <color theme="1"/>
        <rFont val="仿宋_GB2312"/>
        <charset val="134"/>
      </rPr>
      <t>日《关于全市建设工程项目安全生产督查检查情况的通报》。在检查工程中发现位于高新区（新市区）健馨路上海绿地建设（集团）有限公司施工的现场搭设的附着式脚手架整个架体只有</t>
    </r>
    <r>
      <rPr>
        <sz val="12"/>
        <color theme="1"/>
        <rFont val="Times New Roman"/>
        <charset val="134"/>
      </rPr>
      <t>2</t>
    </r>
    <r>
      <rPr>
        <sz val="12"/>
        <color theme="1"/>
        <rFont val="仿宋_GB2312"/>
        <charset val="134"/>
      </rPr>
      <t>个附墙支座，上部悬空大于</t>
    </r>
    <r>
      <rPr>
        <sz val="12"/>
        <color theme="1"/>
        <rFont val="Times New Roman"/>
        <charset val="134"/>
      </rPr>
      <t>6m</t>
    </r>
    <r>
      <rPr>
        <sz val="12"/>
        <color theme="1"/>
        <rFont val="仿宋_GB2312"/>
        <charset val="134"/>
      </rPr>
      <t>，局部存在侧面与建筑物之间缝隙超过</t>
    </r>
    <r>
      <rPr>
        <sz val="12"/>
        <color theme="1"/>
        <rFont val="Times New Roman"/>
        <charset val="134"/>
      </rPr>
      <t>200mm</t>
    </r>
    <r>
      <rPr>
        <sz val="12"/>
        <color theme="1"/>
        <rFont val="仿宋_GB2312"/>
        <charset val="134"/>
      </rPr>
      <t>未封堵密实，未按照专项施工方案组织施工。</t>
    </r>
  </si>
  <si>
    <t>上海绿地建设（集团）有限公司</t>
  </si>
  <si>
    <t>该行为违反了《乌鲁木齐市建设工程安全生产管理办法》第三十八条：未按照建筑业安全作业规程、标准、施工方案和设计要求等相关规定进行施工的。
根据《乌鲁木齐市建设工程安全生产管理办法》第三十八条：施工单位违反本办法，有下列行为之一的，由建设行政主管部门责令限期改正，并处5000元以上20000万元以下的罚款：（一）未按照建筑业安全作业规程、标准、施工方案和设计要求等相关规定进行施工的。
根据执法人员调查结果，该行为具有较大社会危害性，依据《乌鲁木齐市建委规范行政处罚自由裁量权实施办法》中规定的从重处罚的情形和《自治区安全生产严格执法十项措施的通知》（新安〔2018〕8号）第二条：生产经营单位存在超能力、超强度、超定员组织生产经营或存在违章指挥、违章作业、违反劳动纪律现象的，一律依法给予上限经济处罚，对上海绿地建设（集团）有限公司予以从重行政处罚，责令限期改正并处壹万玖仟元整罚款。</t>
  </si>
  <si>
    <t>乌高（新）建立［2023] 第025号</t>
  </si>
  <si>
    <r>
      <rPr>
        <sz val="12"/>
        <color theme="1"/>
        <rFont val="仿宋_GB2312"/>
        <charset val="134"/>
      </rPr>
      <t>乌鲁木齐建设局</t>
    </r>
    <r>
      <rPr>
        <sz val="12"/>
        <color theme="1"/>
        <rFont val="Times New Roman"/>
        <charset val="134"/>
      </rPr>
      <t>2023</t>
    </r>
    <r>
      <rPr>
        <sz val="12"/>
        <color theme="1"/>
        <rFont val="仿宋_GB2312"/>
        <charset val="134"/>
      </rPr>
      <t>年</t>
    </r>
    <r>
      <rPr>
        <sz val="12"/>
        <color theme="1"/>
        <rFont val="Times New Roman"/>
        <charset val="134"/>
      </rPr>
      <t>8</t>
    </r>
    <r>
      <rPr>
        <sz val="12"/>
        <color theme="1"/>
        <rFont val="仿宋_GB2312"/>
        <charset val="134"/>
      </rPr>
      <t>月</t>
    </r>
    <r>
      <rPr>
        <sz val="12"/>
        <color theme="1"/>
        <rFont val="Times New Roman"/>
        <charset val="134"/>
      </rPr>
      <t>10</t>
    </r>
    <r>
      <rPr>
        <sz val="12"/>
        <color theme="1"/>
        <rFont val="仿宋_GB2312"/>
        <charset val="134"/>
      </rPr>
      <t>日《关于全市建设工程项目安全生产督查检查情况的通报》。在检查工程中发现位于高新区（新市区）健馨路呼和浩特建设监理咨询有限责任公司监理的绿地城二期项目施工现场临时用电电缆拖地，配电箱箱门破损未上锁，无电工巡视维修记录，楼内洞口防护栏杆固定不牢靠。通过查阅监理资料反映，监理单位没有对施工现场安全生产情况进行巡视检查，发现安全事故隐患的，没有书面通知施工单位，没有将检查、整改复查等情况记录在监理日志、监理月报中。</t>
    </r>
  </si>
  <si>
    <t>呼和浩特建设监理咨询有限责任公司</t>
  </si>
  <si>
    <t>该行为违反了《乌鲁木齐市建设工程安全生产管理办法》第三十九条：未对建设工程施工现场安全生产情况进行巡视检查或者未将检查、整改、复查等情况记录在监理日志、监理月报中的。
根据《乌鲁木齐市建设工程安全生产管理办法》第三十九条：监理单位违反本办法，有下列行为之一的，由建设行政主管部门责令限期改正，并处5000元以上20000元以下的罚款：（三）未对建设工程施工现场安全生产情况进行巡视检查或者未将检查、整改、复查等情况记录在监理日志、监理月报中的。
根据执法人员调查结果，该行为具有较大社会危害性，依据《乌鲁木齐市建委规范行政处罚自由裁量权实施办法》中规定的从重处罚的情形和《自治区安全生产严格执法十项措施的通知》（新安〔2018〕8号）第二条：生产经营单位存在超能力、超强度、超定员组织生产经营或存在违章指挥、违章作业、违反劳动纪律现象的，一律依法给予上限经济处罚，对呼和浩特建设监理咨询有限责任公司予以从重行政处罚，责令限期改正并处壹万玖仟圆整罚款。</t>
  </si>
  <si>
    <t>乌高（新）建立［2023] 第027号</t>
  </si>
  <si>
    <t>京港花园小区2号综合楼（A、B）项目</t>
  </si>
  <si>
    <t>2023年9月4日，乌鲁木齐市建设局在《乌鲁木齐市建筑施工安全生产“百日专项行动”实施方案》专项检查中发现，由南通光华建筑工程有限公司施工的京港花园小区2号综合楼(A、B)项目，抽查中发现，施工现场土方开挖专项施工方案与基坑支护设计图纸放坡系数不一致，深基坑工程实施放坡系数未按土方开挖专项施工方案及基坑支护设计图纸进行施工，施工现场为垂直放坡。</t>
  </si>
  <si>
    <t>南通光华建筑工程有限公司</t>
  </si>
  <si>
    <t>该行为违反了《乌鲁木齐市建设工程安全生产管理办法》第三十八条:(一) 未按照建筑业安全作业规程、标准、施工方案和设计要求等相关规定进行施工的。根据《乌鲁木齐市建设工程安全生产管理办法》第三十八条:施工单位违反本办法，有下列行为之一的，由建设行政主管部门责令限期改正，并处 5000 元以上 20000 万元以下的罚款:(一) 未按照建筑业安全作业规程、标准、施工方案和设计要求等相关规定进行施工的。根据执法人员调查结果，该行为具有较大社会危害性，依据《乌鲁木齐市建委规范行政处罚自由裁量权实施办法》中规定的从重处罚的情形和《自治区安全生产严格执法十项措施的通知》(新安 (2018)8号) 第二条:生产经营单位存在超能力、超强度、超定员组织生产经营或存在违章指挥、违章作业违反劳动纪律现象的，一律依法给予上限经济处罚，对南通光华建筑工程有限公司予以从重行政处罚，责令限期改正并处壹万玖任圆整罚款。</t>
  </si>
  <si>
    <t>乌高（新）建立［2023] 第028号</t>
  </si>
  <si>
    <t>乌鲁木齐市建设局2023年9月4日在《乌鲁木齐市建筑施工安全生产“百日专项行动”实施方案》专项检查中发现，位于新市区北京北路607 号新疆昆仑工程咨询管理集团有限公司监理的京港花园小区2号综合楼(A、B)项目，监理单位未对建设工程施工现场深基坑工程、起重吊装安全生产情况进行巡视检查，未将检查、整改、复查等情况记录在监理日志、监理月报中。</t>
  </si>
  <si>
    <t>新疆昆仑工程咨询管理集团有限公司</t>
  </si>
  <si>
    <t>该行为违反了《乌鲁木齐市建设工程安全生产管理办法》第三十九条:未对建设工程施工现场安全生产情况进行巡视检查或者未将检查、整改、复查等情况记录在监理日志、监理月报中的。根据《乌鲁木齐市建设工程安全生产管理办法》第三十九条:监理单位违反本办法，有下列行为之一的，由建设行政主管部门责令限期改正，并处 5000 元以上20000 元以下的罚款:(三) 未对建设工程施工现场安全生产情况进行巡视检查或者未将检查、整改、复查等情况记录在监理日志、监理月报中的。根据执法人员调查结果，该行为具有较大社会危害性，依据《乌鲁木齐市建委规范行政处罚自由裁量权实施办法》中规定的从重处罚的情形和《自治区安全生产严格执法十项措施的通知》(新安 (2018)8号) 第二条:生产经营单位存在超能力、超强度、超定员组织生产经营或存在违章指挥、违章作业违反劳动纪律现象的，一律依法给予上限经济处罚，对新疆昆仑工程咨询管理集团有限公司予以从重行政处罚，责令限期改正并处壹万玖任圆整罚款。</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</si>
</sst>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quot;年&quot;m&quot;月&quot;d&quot;日&quot;;@"/>
  </numFmts>
  <fonts count="31">
    <font>
      <sz val="11"/>
      <color theme="1"/>
      <name val="宋体"/>
      <charset val="134"/>
      <scheme val="minor"/>
    </font>
    <font>
      <b/>
      <sz val="22"/>
      <name val="宋体"/>
      <charset val="134"/>
    </font>
    <font>
      <sz val="14"/>
      <name val="宋体"/>
      <charset val="134"/>
      <scheme val="minor"/>
    </font>
    <font>
      <sz val="12"/>
      <name val="宋体"/>
      <charset val="134"/>
      <scheme val="minor"/>
    </font>
    <font>
      <sz val="12"/>
      <color rgb="FF000000"/>
      <name val="宋体"/>
      <charset val="134"/>
    </font>
    <font>
      <sz val="12"/>
      <color theme="1"/>
      <name val="仿宋_GB2312"/>
      <charset val="134"/>
    </font>
    <font>
      <sz val="12"/>
      <color theme="1"/>
      <name val="宋体"/>
      <charset val="134"/>
      <scheme val="minor"/>
    </font>
    <font>
      <sz val="12"/>
      <color theme="1"/>
      <name val="宋体"/>
      <charset val="134"/>
    </font>
    <font>
      <sz val="12"/>
      <color rgb="FF000000"/>
      <name val="仿宋_GB2312"/>
      <charset val="134"/>
    </font>
    <font>
      <sz val="14"/>
      <color theme="1"/>
      <name val="仿宋_GB2312"/>
      <charset val="134"/>
    </font>
    <font>
      <sz val="1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color theme="1"/>
      <name val="Times New Roman"/>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2" borderId="4"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5" applyNumberFormat="0" applyFill="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8" fillId="0" borderId="0" applyNumberFormat="0" applyFill="0" applyBorder="0" applyAlignment="0" applyProtection="0">
      <alignment vertical="center"/>
    </xf>
    <xf numFmtId="0" fontId="19" fillId="3" borderId="7" applyNumberFormat="0" applyAlignment="0" applyProtection="0">
      <alignment vertical="center"/>
    </xf>
    <xf numFmtId="0" fontId="20" fillId="4" borderId="8" applyNumberFormat="0" applyAlignment="0" applyProtection="0">
      <alignment vertical="center"/>
    </xf>
    <xf numFmtId="0" fontId="21" fillId="4" borderId="7" applyNumberFormat="0" applyAlignment="0" applyProtection="0">
      <alignment vertical="center"/>
    </xf>
    <xf numFmtId="0" fontId="22" fillId="5" borderId="9" applyNumberFormat="0" applyAlignment="0" applyProtection="0">
      <alignment vertical="center"/>
    </xf>
    <xf numFmtId="0" fontId="23" fillId="0" borderId="10" applyNumberFormat="0" applyFill="0" applyAlignment="0" applyProtection="0">
      <alignment vertical="center"/>
    </xf>
    <xf numFmtId="0" fontId="24" fillId="0" borderId="11" applyNumberFormat="0" applyFill="0" applyAlignment="0" applyProtection="0">
      <alignment vertical="center"/>
    </xf>
    <xf numFmtId="0" fontId="25" fillId="6" borderId="0" applyNumberFormat="0" applyBorder="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29"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28" fillId="32" borderId="0" applyNumberFormat="0" applyBorder="0" applyAlignment="0" applyProtection="0">
      <alignment vertical="center"/>
    </xf>
  </cellStyleXfs>
  <cellXfs count="34">
    <xf numFmtId="0" fontId="0" fillId="0" borderId="0" xfId="0">
      <alignment vertical="center"/>
    </xf>
    <xf numFmtId="0" fontId="0" fillId="0" borderId="0" xfId="0" applyAlignment="1">
      <alignment horizontal="center" vertical="center" wrapText="1"/>
    </xf>
    <xf numFmtId="0" fontId="0" fillId="0" borderId="0" xfId="0" applyAlignment="1">
      <alignment vertical="center" wrapText="1"/>
    </xf>
    <xf numFmtId="0" fontId="0" fillId="0" borderId="0" xfId="0" applyFill="1">
      <alignment vertical="center"/>
    </xf>
    <xf numFmtId="0" fontId="1" fillId="0" borderId="0" xfId="0" applyFont="1" applyFill="1" applyBorder="1" applyAlignment="1">
      <alignment horizontal="center" vertical="center" wrapText="1"/>
    </xf>
    <xf numFmtId="0" fontId="2" fillId="0" borderId="1" xfId="0" applyFont="1" applyFill="1" applyBorder="1" applyAlignment="1">
      <alignment horizontal="center" vertical="center" wrapText="1"/>
    </xf>
    <xf numFmtId="176" fontId="2" fillId="0" borderId="1" xfId="0" applyNumberFormat="1" applyFont="1" applyFill="1" applyBorder="1" applyAlignment="1">
      <alignment horizontal="center" vertical="center" wrapText="1"/>
    </xf>
    <xf numFmtId="0" fontId="3" fillId="0" borderId="1" xfId="0" applyFont="1" applyFill="1" applyBorder="1" applyAlignment="1">
      <alignment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vertical="center" wrapText="1"/>
    </xf>
    <xf numFmtId="176" fontId="3" fillId="0" borderId="1" xfId="0" applyNumberFormat="1" applyFont="1" applyFill="1" applyBorder="1" applyAlignment="1">
      <alignment horizontal="center" vertical="center" wrapText="1"/>
    </xf>
    <xf numFmtId="176" fontId="0" fillId="0" borderId="1" xfId="0" applyNumberFormat="1" applyFill="1" applyBorder="1" applyAlignment="1">
      <alignment horizontal="center" vertical="center" wrapText="1"/>
    </xf>
    <xf numFmtId="0" fontId="5" fillId="0" borderId="1" xfId="0" applyFont="1" applyFill="1" applyBorder="1" applyAlignment="1">
      <alignment horizontal="left" vertical="top" wrapText="1"/>
    </xf>
    <xf numFmtId="0" fontId="5" fillId="0" borderId="1" xfId="0" applyFont="1" applyFill="1" applyBorder="1" applyAlignment="1">
      <alignment horizontal="center" vertical="center" wrapText="1"/>
    </xf>
    <xf numFmtId="0" fontId="5" fillId="0" borderId="1" xfId="0" applyFont="1" applyFill="1" applyBorder="1" applyAlignment="1">
      <alignment vertical="center" wrapText="1"/>
    </xf>
    <xf numFmtId="176" fontId="6"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3" fillId="0" borderId="0" xfId="0" applyFont="1" applyFill="1" applyAlignment="1">
      <alignment horizontal="center" vertical="center" wrapText="1"/>
    </xf>
    <xf numFmtId="0" fontId="4" fillId="0" borderId="2" xfId="0" applyFont="1" applyFill="1" applyBorder="1" applyAlignment="1">
      <alignment vertical="center" wrapText="1"/>
    </xf>
    <xf numFmtId="0" fontId="3" fillId="0" borderId="2" xfId="0" applyFont="1" applyFill="1" applyBorder="1" applyAlignment="1">
      <alignment horizontal="center" vertical="center" wrapText="1"/>
    </xf>
    <xf numFmtId="176" fontId="6" fillId="0" borderId="2"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0" fillId="0" borderId="1" xfId="0" applyFont="1" applyFill="1" applyBorder="1" applyAlignment="1">
      <alignment vertical="center" wrapText="1"/>
    </xf>
    <xf numFmtId="0" fontId="5" fillId="0" borderId="0" xfId="0" applyFont="1" applyFill="1" applyAlignment="1">
      <alignment horizontal="justify" vertical="center"/>
    </xf>
    <xf numFmtId="0" fontId="3" fillId="0" borderId="3" xfId="0" applyFont="1" applyFill="1" applyBorder="1" applyAlignment="1">
      <alignment horizontal="center" vertical="center" wrapText="1"/>
    </xf>
    <xf numFmtId="0" fontId="5" fillId="0" borderId="1" xfId="0" applyFont="1" applyFill="1" applyBorder="1" applyAlignment="1">
      <alignment horizontal="justify" vertical="center"/>
    </xf>
    <xf numFmtId="0" fontId="5" fillId="0" borderId="1" xfId="0" applyFont="1" applyFill="1" applyBorder="1" applyAlignment="1">
      <alignment horizontal="justify" vertical="center" wrapText="1"/>
    </xf>
    <xf numFmtId="58" fontId="2" fillId="0" borderId="1" xfId="0" applyNumberFormat="1" applyFont="1" applyFill="1" applyBorder="1" applyAlignment="1">
      <alignment horizontal="center" vertical="center" wrapText="1"/>
    </xf>
    <xf numFmtId="58" fontId="0" fillId="0" borderId="1" xfId="0" applyNumberFormat="1" applyFill="1" applyBorder="1" applyAlignment="1">
      <alignment horizontal="center" vertical="center" wrapText="1"/>
    </xf>
    <xf numFmtId="0" fontId="0" fillId="0" borderId="1" xfId="0" applyFill="1" applyBorder="1" applyAlignment="1">
      <alignment horizontal="center" vertical="center" wrapText="1"/>
    </xf>
    <xf numFmtId="0" fontId="0" fillId="0" borderId="1" xfId="0" applyFill="1" applyBorder="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ill>
        <patternFill patternType="solid">
          <bgColor theme="9" tint="0.599993896298105"/>
        </patternFill>
      </fill>
    </dxf>
  </dxfs>
  <tableStyles count="0" defaultTableStyle="TableStyleMedium2" defaultPivotStyle="PivotStyleLight16"/>
  <colors>
    <mruColors>
      <color rgb="00FF0000"/>
      <color rgb="00FFFFFF"/>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9"/>
  <sheetViews>
    <sheetView tabSelected="1" zoomScale="70" zoomScaleNormal="70" zoomScaleSheetLayoutView="70" topLeftCell="A17" workbookViewId="0">
      <selection activeCell="A3" sqref="A3:A19"/>
    </sheetView>
  </sheetViews>
  <sheetFormatPr defaultColWidth="9" defaultRowHeight="13.5"/>
  <cols>
    <col min="1" max="1" width="6.63333333333333" customWidth="1"/>
    <col min="2" max="2" width="18.1916666666667" customWidth="1"/>
    <col min="3" max="3" width="14.35" style="1" customWidth="1"/>
    <col min="4" max="4" width="56.2416666666667" customWidth="1"/>
    <col min="5" max="5" width="13.8166666666667" style="2" customWidth="1"/>
    <col min="6" max="7" width="16.8916666666667" customWidth="1"/>
    <col min="8" max="8" width="85.8833333333333" customWidth="1"/>
    <col min="9" max="9" width="12.225" style="3" customWidth="1"/>
    <col min="10" max="10" width="10.8916666666667"/>
  </cols>
  <sheetData>
    <row r="1" ht="73" customHeight="1" spans="1:10">
      <c r="A1" s="4" t="s">
        <v>0</v>
      </c>
      <c r="B1" s="4"/>
      <c r="C1" s="4"/>
      <c r="D1" s="4"/>
      <c r="E1" s="4"/>
      <c r="F1" s="4"/>
      <c r="G1" s="4"/>
      <c r="H1" s="4"/>
      <c r="I1" s="4"/>
      <c r="J1" s="4"/>
    </row>
    <row r="2" ht="50" customHeight="1" spans="1:10">
      <c r="A2" s="5" t="s">
        <v>1</v>
      </c>
      <c r="B2" s="5" t="s">
        <v>2</v>
      </c>
      <c r="C2" s="5" t="s">
        <v>3</v>
      </c>
      <c r="D2" s="5" t="s">
        <v>4</v>
      </c>
      <c r="E2" s="5" t="s">
        <v>5</v>
      </c>
      <c r="F2" s="6" t="s">
        <v>6</v>
      </c>
      <c r="G2" s="6" t="s">
        <v>7</v>
      </c>
      <c r="H2" s="6" t="s">
        <v>8</v>
      </c>
      <c r="I2" s="5" t="s">
        <v>9</v>
      </c>
      <c r="J2" s="5" t="s">
        <v>10</v>
      </c>
    </row>
    <row r="3" ht="171" spans="1:10">
      <c r="A3" s="5">
        <v>1</v>
      </c>
      <c r="B3" s="7" t="s">
        <v>11</v>
      </c>
      <c r="C3" s="8" t="s">
        <v>12</v>
      </c>
      <c r="D3" s="9" t="s">
        <v>13</v>
      </c>
      <c r="E3" s="8" t="s">
        <v>14</v>
      </c>
      <c r="F3" s="10">
        <v>45079</v>
      </c>
      <c r="G3" s="11">
        <v>45132</v>
      </c>
      <c r="H3" s="12" t="s">
        <v>15</v>
      </c>
      <c r="I3" s="8">
        <v>1.9</v>
      </c>
      <c r="J3" s="30"/>
    </row>
    <row r="4" ht="128.25" spans="1:10">
      <c r="A4" s="5">
        <v>2</v>
      </c>
      <c r="B4" s="8" t="s">
        <v>16</v>
      </c>
      <c r="C4" s="13" t="s">
        <v>17</v>
      </c>
      <c r="D4" s="14" t="s">
        <v>18</v>
      </c>
      <c r="E4" s="13" t="s">
        <v>19</v>
      </c>
      <c r="F4" s="15">
        <v>45071</v>
      </c>
      <c r="G4" s="10">
        <v>45167</v>
      </c>
      <c r="H4" s="7" t="s">
        <v>20</v>
      </c>
      <c r="I4" s="8">
        <v>1.99</v>
      </c>
      <c r="J4" s="31"/>
    </row>
    <row r="5" ht="128.25" spans="1:10">
      <c r="A5" s="5">
        <v>3</v>
      </c>
      <c r="B5" s="8"/>
      <c r="C5" s="13" t="s">
        <v>21</v>
      </c>
      <c r="D5" s="9" t="s">
        <v>18</v>
      </c>
      <c r="E5" s="8" t="s">
        <v>22</v>
      </c>
      <c r="F5" s="15">
        <v>45071</v>
      </c>
      <c r="G5" s="10">
        <v>45167</v>
      </c>
      <c r="H5" s="7" t="s">
        <v>23</v>
      </c>
      <c r="I5" s="8">
        <v>0.3</v>
      </c>
      <c r="J5" s="31"/>
    </row>
    <row r="6" ht="171" spans="1:10">
      <c r="A6" s="5">
        <v>4</v>
      </c>
      <c r="B6" s="7" t="s">
        <v>24</v>
      </c>
      <c r="C6" s="16" t="s">
        <v>25</v>
      </c>
      <c r="D6" s="7" t="s">
        <v>26</v>
      </c>
      <c r="E6" s="8" t="s">
        <v>27</v>
      </c>
      <c r="F6" s="15">
        <v>45085</v>
      </c>
      <c r="G6" s="10">
        <v>45140</v>
      </c>
      <c r="H6" s="7" t="s">
        <v>28</v>
      </c>
      <c r="I6" s="8">
        <v>1.75</v>
      </c>
      <c r="J6" s="31"/>
    </row>
    <row r="7" ht="171" spans="1:10">
      <c r="A7" s="5">
        <v>5</v>
      </c>
      <c r="B7" s="7" t="s">
        <v>29</v>
      </c>
      <c r="C7" s="17" t="s">
        <v>30</v>
      </c>
      <c r="D7" s="18" t="s">
        <v>31</v>
      </c>
      <c r="E7" s="19" t="s">
        <v>32</v>
      </c>
      <c r="F7" s="20">
        <v>45093</v>
      </c>
      <c r="G7" s="10">
        <v>45184</v>
      </c>
      <c r="H7" s="7" t="s">
        <v>33</v>
      </c>
      <c r="I7" s="8">
        <v>5.5</v>
      </c>
      <c r="J7" s="32"/>
    </row>
    <row r="8" ht="171" spans="1:10">
      <c r="A8" s="5">
        <v>6</v>
      </c>
      <c r="B8" s="7" t="s">
        <v>34</v>
      </c>
      <c r="C8" s="8" t="s">
        <v>35</v>
      </c>
      <c r="D8" s="7" t="s">
        <v>36</v>
      </c>
      <c r="E8" s="21" t="s">
        <v>37</v>
      </c>
      <c r="F8" s="15">
        <v>45094</v>
      </c>
      <c r="G8" s="10">
        <v>45195</v>
      </c>
      <c r="H8" s="7" t="s">
        <v>38</v>
      </c>
      <c r="I8" s="8">
        <v>5.5</v>
      </c>
      <c r="J8" s="33"/>
    </row>
    <row r="9" ht="171" spans="1:10">
      <c r="A9" s="5">
        <v>7</v>
      </c>
      <c r="B9" s="7" t="s">
        <v>39</v>
      </c>
      <c r="C9" s="13" t="s">
        <v>17</v>
      </c>
      <c r="D9" s="7" t="s">
        <v>40</v>
      </c>
      <c r="E9" s="8" t="s">
        <v>41</v>
      </c>
      <c r="F9" s="15">
        <v>45102</v>
      </c>
      <c r="G9" s="10">
        <v>45167</v>
      </c>
      <c r="H9" s="7" t="s">
        <v>42</v>
      </c>
      <c r="I9" s="8">
        <v>1.9</v>
      </c>
      <c r="J9" s="33"/>
    </row>
    <row r="10" ht="156.75" spans="1:10">
      <c r="A10" s="5">
        <v>8</v>
      </c>
      <c r="B10" s="7" t="s">
        <v>43</v>
      </c>
      <c r="C10" s="8" t="s">
        <v>17</v>
      </c>
      <c r="D10" s="7" t="s">
        <v>44</v>
      </c>
      <c r="E10" s="13" t="s">
        <v>19</v>
      </c>
      <c r="F10" s="15">
        <v>45102</v>
      </c>
      <c r="G10" s="10">
        <v>45167</v>
      </c>
      <c r="H10" s="7" t="s">
        <v>45</v>
      </c>
      <c r="I10" s="8">
        <v>1.9</v>
      </c>
      <c r="J10" s="33"/>
    </row>
    <row r="11" ht="156.75" spans="1:10">
      <c r="A11" s="5">
        <v>9</v>
      </c>
      <c r="B11" s="7" t="s">
        <v>46</v>
      </c>
      <c r="C11" s="22" t="s">
        <v>47</v>
      </c>
      <c r="D11" s="7" t="s">
        <v>48</v>
      </c>
      <c r="E11" s="21" t="s">
        <v>49</v>
      </c>
      <c r="F11" s="15">
        <v>45104</v>
      </c>
      <c r="G11" s="10">
        <v>45138</v>
      </c>
      <c r="H11" s="7" t="s">
        <v>50</v>
      </c>
      <c r="I11" s="8">
        <v>1.9</v>
      </c>
      <c r="J11" s="33"/>
    </row>
    <row r="12" ht="171" spans="1:10">
      <c r="A12" s="5">
        <v>10</v>
      </c>
      <c r="B12" s="7" t="s">
        <v>51</v>
      </c>
      <c r="C12" s="22" t="s">
        <v>47</v>
      </c>
      <c r="D12" s="7" t="s">
        <v>52</v>
      </c>
      <c r="E12" s="21" t="s">
        <v>53</v>
      </c>
      <c r="F12" s="15">
        <v>45104</v>
      </c>
      <c r="G12" s="10">
        <v>45134</v>
      </c>
      <c r="H12" s="7" t="s">
        <v>54</v>
      </c>
      <c r="I12" s="8">
        <v>1.9</v>
      </c>
      <c r="J12" s="33"/>
    </row>
    <row r="13" ht="171" spans="1:10">
      <c r="A13" s="5">
        <v>11</v>
      </c>
      <c r="B13" s="7" t="s">
        <v>55</v>
      </c>
      <c r="C13" s="8" t="s">
        <v>56</v>
      </c>
      <c r="D13" s="7" t="s">
        <v>57</v>
      </c>
      <c r="E13" s="23" t="s">
        <v>49</v>
      </c>
      <c r="F13" s="15">
        <v>45120</v>
      </c>
      <c r="G13" s="10">
        <v>45170</v>
      </c>
      <c r="H13" s="7" t="s">
        <v>58</v>
      </c>
      <c r="I13" s="8">
        <v>5.5</v>
      </c>
      <c r="J13" s="33"/>
    </row>
    <row r="14" ht="128.25" spans="1:10">
      <c r="A14" s="5">
        <v>12</v>
      </c>
      <c r="B14" s="7" t="s">
        <v>59</v>
      </c>
      <c r="C14" s="24" t="s">
        <v>60</v>
      </c>
      <c r="D14" s="25" t="s">
        <v>61</v>
      </c>
      <c r="E14" s="24" t="s">
        <v>62</v>
      </c>
      <c r="F14" s="15">
        <v>45137</v>
      </c>
      <c r="G14" s="10">
        <v>45197</v>
      </c>
      <c r="H14" s="7" t="s">
        <v>63</v>
      </c>
      <c r="I14" s="8">
        <v>1.75</v>
      </c>
      <c r="J14" s="33"/>
    </row>
    <row r="15" ht="142.5" spans="1:10">
      <c r="A15" s="5">
        <v>13</v>
      </c>
      <c r="B15" s="7" t="s">
        <v>64</v>
      </c>
      <c r="C15" s="24" t="s">
        <v>60</v>
      </c>
      <c r="D15" s="25" t="s">
        <v>65</v>
      </c>
      <c r="E15" s="24" t="s">
        <v>14</v>
      </c>
      <c r="F15" s="15">
        <v>45137</v>
      </c>
      <c r="G15" s="10">
        <v>45197</v>
      </c>
      <c r="H15" s="7" t="s">
        <v>66</v>
      </c>
      <c r="I15" s="8">
        <v>1.75</v>
      </c>
      <c r="J15" s="33"/>
    </row>
    <row r="16" ht="142.5" spans="1:10">
      <c r="A16" s="5">
        <v>14</v>
      </c>
      <c r="B16" s="7" t="s">
        <v>67</v>
      </c>
      <c r="C16" s="13" t="s">
        <v>68</v>
      </c>
      <c r="D16" s="26" t="s">
        <v>69</v>
      </c>
      <c r="E16" s="27" t="s">
        <v>70</v>
      </c>
      <c r="F16" s="15">
        <v>45161</v>
      </c>
      <c r="G16" s="10">
        <v>45195</v>
      </c>
      <c r="H16" s="7" t="s">
        <v>71</v>
      </c>
      <c r="I16" s="8">
        <v>1.9</v>
      </c>
      <c r="J16" s="33"/>
    </row>
    <row r="17" ht="156.75" spans="1:10">
      <c r="A17" s="5">
        <v>15</v>
      </c>
      <c r="B17" s="7" t="s">
        <v>72</v>
      </c>
      <c r="C17" s="13" t="s">
        <v>68</v>
      </c>
      <c r="D17" s="28" t="s">
        <v>73</v>
      </c>
      <c r="E17" s="29" t="s">
        <v>74</v>
      </c>
      <c r="F17" s="15">
        <v>45161</v>
      </c>
      <c r="G17" s="10">
        <v>45194</v>
      </c>
      <c r="H17" s="7" t="s">
        <v>75</v>
      </c>
      <c r="I17" s="8">
        <v>1.9</v>
      </c>
      <c r="J17" s="33"/>
    </row>
    <row r="18" ht="142.5" spans="1:10">
      <c r="A18" s="5">
        <v>16</v>
      </c>
      <c r="B18" s="7" t="s">
        <v>76</v>
      </c>
      <c r="C18" s="8" t="s">
        <v>77</v>
      </c>
      <c r="D18" s="7" t="s">
        <v>78</v>
      </c>
      <c r="E18" s="8" t="s">
        <v>79</v>
      </c>
      <c r="F18" s="15">
        <v>45176</v>
      </c>
      <c r="G18" s="10">
        <v>45197</v>
      </c>
      <c r="H18" s="7" t="s">
        <v>80</v>
      </c>
      <c r="I18" s="8">
        <v>1.9</v>
      </c>
      <c r="J18" s="33"/>
    </row>
    <row r="19" ht="142.5" spans="1:10">
      <c r="A19" s="5">
        <v>17</v>
      </c>
      <c r="B19" s="7" t="s">
        <v>81</v>
      </c>
      <c r="C19" s="8" t="s">
        <v>77</v>
      </c>
      <c r="D19" s="7" t="s">
        <v>82</v>
      </c>
      <c r="E19" s="8" t="s">
        <v>83</v>
      </c>
      <c r="F19" s="15">
        <v>45176</v>
      </c>
      <c r="G19" s="10">
        <v>45197</v>
      </c>
      <c r="H19" s="7" t="s">
        <v>84</v>
      </c>
      <c r="I19" s="8">
        <v>1.9</v>
      </c>
      <c r="J19" s="33"/>
    </row>
  </sheetData>
  <mergeCells count="2">
    <mergeCell ref="A1:J1"/>
    <mergeCell ref="B4:B5"/>
  </mergeCells>
  <conditionalFormatting sqref="B3">
    <cfRule type="expression" dxfId="0" priority="40">
      <formula>#REF!="已交"</formula>
    </cfRule>
  </conditionalFormatting>
  <conditionalFormatting sqref="B4">
    <cfRule type="expression" dxfId="0" priority="39">
      <formula>#REF!="已交"</formula>
    </cfRule>
  </conditionalFormatting>
  <conditionalFormatting sqref="B6">
    <cfRule type="expression" dxfId="0" priority="38">
      <formula>#REF!="已交"</formula>
    </cfRule>
  </conditionalFormatting>
  <conditionalFormatting sqref="B7">
    <cfRule type="expression" dxfId="0" priority="36">
      <formula>#REF!="已交"</formula>
    </cfRule>
  </conditionalFormatting>
  <conditionalFormatting sqref="D7">
    <cfRule type="expression" dxfId="0" priority="37">
      <formula>#REF!="已交"</formula>
    </cfRule>
  </conditionalFormatting>
  <conditionalFormatting sqref="B8">
    <cfRule type="expression" dxfId="0" priority="35">
      <formula>#REF!="已交"</formula>
    </cfRule>
  </conditionalFormatting>
  <conditionalFormatting sqref="B9">
    <cfRule type="expression" dxfId="0" priority="34">
      <formula>#REF!="已交"</formula>
    </cfRule>
  </conditionalFormatting>
  <conditionalFormatting sqref="B10">
    <cfRule type="expression" dxfId="0" priority="32">
      <formula>#REF!="已交"</formula>
    </cfRule>
  </conditionalFormatting>
  <conditionalFormatting sqref="D10">
    <cfRule type="expression" dxfId="0" priority="33">
      <formula>#REF!="已交"</formula>
    </cfRule>
  </conditionalFormatting>
  <conditionalFormatting sqref="B11">
    <cfRule type="expression" dxfId="0" priority="13">
      <formula>#REF!="已交"</formula>
    </cfRule>
  </conditionalFormatting>
  <conditionalFormatting sqref="B12">
    <cfRule type="expression" dxfId="0" priority="12">
      <formula>#REF!="已交"</formula>
    </cfRule>
  </conditionalFormatting>
  <conditionalFormatting sqref="B13">
    <cfRule type="expression" dxfId="0" priority="11">
      <formula>#REF!="已交"</formula>
    </cfRule>
  </conditionalFormatting>
  <conditionalFormatting sqref="B14">
    <cfRule type="expression" dxfId="0" priority="10">
      <formula>#REF!="已交"</formula>
    </cfRule>
  </conditionalFormatting>
  <conditionalFormatting sqref="B15">
    <cfRule type="expression" dxfId="0" priority="9">
      <formula>#REF!="已交"</formula>
    </cfRule>
  </conditionalFormatting>
  <conditionalFormatting sqref="B16">
    <cfRule type="expression" dxfId="0" priority="6">
      <formula>#REF!="已交"</formula>
    </cfRule>
  </conditionalFormatting>
  <conditionalFormatting sqref="C16">
    <cfRule type="expression" dxfId="0" priority="7">
      <formula>#REF!="已交"</formula>
    </cfRule>
  </conditionalFormatting>
  <conditionalFormatting sqref="D16">
    <cfRule type="expression" dxfId="0" priority="8">
      <formula>#REF!="已交"</formula>
    </cfRule>
  </conditionalFormatting>
  <conditionalFormatting sqref="B17">
    <cfRule type="expression" dxfId="0" priority="4">
      <formula>#REF!="已交"</formula>
    </cfRule>
  </conditionalFormatting>
  <conditionalFormatting sqref="C17">
    <cfRule type="expression" dxfId="0" priority="3">
      <formula>#REF!="已交"</formula>
    </cfRule>
  </conditionalFormatting>
  <conditionalFormatting sqref="D17">
    <cfRule type="expression" dxfId="0" priority="5">
      <formula>#REF!="已交"</formula>
    </cfRule>
  </conditionalFormatting>
  <conditionalFormatting sqref="B18">
    <cfRule type="expression" dxfId="0" priority="2">
      <formula>#REF!="已交"</formula>
    </cfRule>
  </conditionalFormatting>
  <conditionalFormatting sqref="B19">
    <cfRule type="expression" dxfId="0" priority="1">
      <formula>#REF!="已交"</formula>
    </cfRule>
  </conditionalFormatting>
  <pageMargins left="0.751388888888889" right="0.751388888888889" top="1" bottom="1" header="0.5" footer="0.5"/>
  <pageSetup paperSize="8" scale="52"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峰</cp:lastModifiedBy>
  <dcterms:created xsi:type="dcterms:W3CDTF">2019-05-07T03:38:00Z</dcterms:created>
  <dcterms:modified xsi:type="dcterms:W3CDTF">2024-01-04T04:58:20Z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2052-12.1.0.16120</vt:lpwstr>
  </property>
  <property fmtid="{D5CDD505-2E9C-101B-9397-08002B2CF9AE}" pid="3" name="ICV">
    <vt:lpwstr>B2CE572449EE4C73BF186F839519463D_13</vt:lpwstr>
  </property>
</Properties>
</file>