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2" sheetId="3" r:id="rId1"/>
  </sheets>
  <calcPr calcId="144525"/>
</workbook>
</file>

<file path=xl/sharedStrings.xml><?xml version="1.0" encoding="utf-8"?>
<sst xmlns="http://schemas.openxmlformats.org/spreadsheetml/2006/main" count="90" uniqueCount="62">
  <si>
    <t>高新区（新市区）2022年第一批建设工程质量安全行政处罚公示表</t>
  </si>
  <si>
    <t>序号</t>
  </si>
  <si>
    <t>立案编号</t>
  </si>
  <si>
    <t>项目名称</t>
  </si>
  <si>
    <t>违法违规行为</t>
  </si>
  <si>
    <t>主责单位</t>
  </si>
  <si>
    <t>立案日期</t>
  </si>
  <si>
    <t>结案时间</t>
  </si>
  <si>
    <t>处罚依据</t>
  </si>
  <si>
    <t>行政处罚情况</t>
  </si>
  <si>
    <t>罚款金额
（万元）</t>
  </si>
  <si>
    <t>类别</t>
  </si>
  <si>
    <t>案件办理</t>
  </si>
  <si>
    <t>案件来源</t>
  </si>
  <si>
    <t>备注</t>
  </si>
  <si>
    <t>乌高（新）建质立［2022] 第001号</t>
  </si>
  <si>
    <t>中建紫云阁一期项目7#楼项目</t>
  </si>
  <si>
    <t>市建设局接到举报并专办，你单位施工的中建紫云阁一期项目，7#楼屋面保温板现场抽样材料绝热用挤塑聚苯乙烯泡沫塑料，无生产厂家标识，无产品合格证，无相应产品检验报告，现场检疫燃烧试验可燃，实验室检测结果燃烧性未能达B1级。</t>
  </si>
  <si>
    <t>中建新疆建工集团第五建筑工程有限公司中海紫云阁项目经理赵泽</t>
  </si>
  <si>
    <t>2022.1.7</t>
  </si>
  <si>
    <t>依据《建设工程质量管理条例》第七十三条，给予单位罚款处罚的，对单位直接负责的主管人员和其他直接责任人员处单位罚款数额百分之五以上百分之十以下的罚款。</t>
  </si>
  <si>
    <t>经济处罚
0.192万元</t>
  </si>
  <si>
    <t>质量</t>
  </si>
  <si>
    <t>吴瑞刚、张何香</t>
  </si>
  <si>
    <t>举报</t>
  </si>
  <si>
    <t>乌高（新）建质立［2022] 第002号</t>
  </si>
  <si>
    <t>2021年6月18日，该单位监理的中建紫云阁一期项目7#楼项目，监理单位未按照民用建筑节能强制性标准实施监理。违反了《乌鲁木齐市建筑节能管理条例》第三十五条相关规定。</t>
  </si>
  <si>
    <t>新疆建筑科学研究院（有限责任公司）</t>
  </si>
  <si>
    <t>依据《乌鲁木齐市建筑节能管理条例》第三十五条第一款违反本条规定，工程监理单位有下列行为之一的，由市建设行政建设主管部门责令改正，逾期未改正的，处10万元以上30万以下的罚款；情节严重的，有颁发资质证书的部门责令停业整顿，降低资质等级或者吊销制止证书；造成损失的，依法承担赔偿责任：（一）未按照民用建筑节能强制性标准实施监理的；依据《乌鲁木齐市建委规范行政处罚自由裁量权实施办法》对《乌鲁木齐市建筑节能管理条例》第三十五条行政处罚裁量基准第2款：减轻行政处罚。逾期未整改的《乌鲁木齐市建委规范行政处罚自由裁量权实施办法》第九条规定情形之一的，处10万元以下的罚款，第九条 当事人有下列情形之一的，应当依法从轻或减轻处罚。（二）、主动减轻或者消除违法行为危害后果的；</t>
  </si>
  <si>
    <t>经济处罚
1万元</t>
  </si>
  <si>
    <t>乌高（新）建质立［2022] 第003号</t>
  </si>
  <si>
    <t>市建设局接到举报，新疆建筑科学研究院（有限责任公司）监理的中建紫云阁一期项目7#楼，屋面保温材料采用乌质安协（2021）12号文件附录1企业名录外保温材料供应商供应保温材料，保温材料不合格。现场抽样材料绝热用挤塑聚苯乙烯泡沫塑料，无生产厂家标识，无产品合格证，无相应产品检验报告，现场检验燃烧试验可燃，实验室检测结果燃烧性未能达B1级。2021年6月18日，该单位监理的中建紫云阁一期项目7#楼项目，监理单位未按照民用建筑节能强制性标准实施监理。违反了《乌鲁木齐市建筑节能管理条例》第三十五条相关规定。</t>
  </si>
  <si>
    <t>冯忠堡</t>
  </si>
  <si>
    <t>依据《建设工程质量管理条例》第七十三条，给予单位罚款处罚的，对单位直接负责的主管人员和其他直接责任人员处单位罚款数额百分之五以上百分之十以下的罚款。拟处以人民币捌佰元罚款。</t>
  </si>
  <si>
    <t>经济处罚
0.08万元</t>
  </si>
  <si>
    <t>乌高（新）建质立［2022] 第005号</t>
  </si>
  <si>
    <t>明月兰庭</t>
  </si>
  <si>
    <t>2022年4月27日，高新区建设局质量安全监督站在开展专项检查中发现乌鲁木齐聚岑实业有限责任公司将外墙保温工程肢解发包给浙江绿城筑乐美城市发展有限公司、浙江奥美装饰工程有限公司，将干挂石材幕墙工程肢解发包给浙江绿城建筑幕墙工程有限公司。</t>
  </si>
  <si>
    <t>乌鲁木齐聚岑实业有限责任公司</t>
  </si>
  <si>
    <t>依据《建设工程质量管理条例》第七条第二款：“建设单位不得将建设工程肢解发包。” 第五十五条第一款，建设单位将建设工程肢解发包的，责令改正，处工程合同价款0.5％以上1％以下的罚款。
拟对乌鲁木齐聚岑实业有限责任公司拟处以人民币壹万玖仟元罚款。</t>
  </si>
  <si>
    <t>经济处罚
1.9万元</t>
  </si>
  <si>
    <t>违法分包、肢解发包</t>
  </si>
  <si>
    <t>检查</t>
  </si>
  <si>
    <t>乌高（新）建质立［2022] 第012号</t>
  </si>
  <si>
    <t>市建设局5月2日在检查过程中抽查29号楼，发现存在以下问题：1、地下室消防通风工程施工临时用电线缆敷设较乱、随意沿地面明设；2、采光井落地脚手架部分纵、横向水平杆部分缺失、连墙件部分缺失；3、部分洞口无防护、部分临边防护缺失；4、塔机起重臂截臂应用未在专项方案中进行描述，塔机吊钩重力式防脱绳装置失效；5、卸料平台未挂验收牌，防护栏杆高度低于1.2米且与专项方案不符。施工单位违反《乌鲁木齐市建设工程安全生产管理办法》第十五条、第三十八条。</t>
  </si>
  <si>
    <t>新疆苏中建设工程有限公司</t>
  </si>
  <si>
    <t>依据《乌鲁木齐市建设工程安全生产管理办法》第十五条：施工单位对建设工程施工安全负责,应当严格按照建筑业安全作业规程、标准、施工方案和设计要求等相关规定进行施工，定期组织开展建设工程安全生产标准化自评和安全检查工作。第三十八条 施工单位违反本办法，有下列行为之一的，由建设行政主管部门责令限期改正，并处5000元以上20000元以下的罚款：（一）未按照建筑业安全作业规程、标准、施工方案和设计要求等相关规定进行施工的；</t>
  </si>
  <si>
    <t>安全</t>
  </si>
  <si>
    <t>乌高（新）建质立［2022] 第013号</t>
  </si>
  <si>
    <t>市建设局5月2日在检查过程中抽查29号楼，发现存在以下问题：1、地下室消防通风工程施工临时用电线缆敷设较乱、随意沿地面明设；2、采光井落地脚手架部分纵、横向水平杆部分缺失、连墙件部分缺失；3、部分洞口无防护、部分临边防护缺失；4、塔机起重臂截臂应用未在专项方案中进行描述，塔机吊钩重力式防脱绳装置失效；5、卸料平台未挂验收牌，防护栏杆高度低于1.2米且与专项方案不符。监理单位违反《乌鲁木齐市建设工程安全生产管理办法》第二十四条、第三十九条。</t>
  </si>
  <si>
    <t>新疆东方工程管理有限公司</t>
  </si>
  <si>
    <t>依据《乌鲁木齐市建设工程安全生产管理办法》第二十四条：监理单位应当对建设工程施工现场安全生产情况进行巡视检查，发现安全事故隐患的，应当书面通知施工单位，督促其立即整改，并将检查、整改、复查等情况记录在监理日志、监理月报。第三十九条 监理单位违反本办法，有下列行为之一的，由建设行政主管部门责令限期改正，并处5000元以上20000元以下的罚款：（三）未对建设工程施工现场安全生产情况进行巡视检查或者未将检查、整改、复查等情况记录在监理日志、监理月报中的。
1.建议对新疆东方工程管理有限公司处以人民币壹万玖仟元罚款。</t>
  </si>
  <si>
    <t>乌高（新）建质立［2022] 第026号</t>
  </si>
  <si>
    <t>兰桂坊商业综合楼</t>
  </si>
  <si>
    <t>2022年5月12日17时40分高新区（新市区）建设局（交通局、水务局、人防办）执法人员吴瑞刚，张何香在亮明执法身份后对位于乌鲁木齐市新市区银川路以西，西八家户以北由新疆工程建设项目管理有限公司监理的兰桂坊商业综合楼执法时发现：监理单位未对建设工程施工现场安全生产情况进行巡视检查或者未将检查、整改、复查等情况记录在监理日志、监理月报中。</t>
  </si>
  <si>
    <t>新疆工程建设项目管理有限公司</t>
  </si>
  <si>
    <t>该行为可能违反了《乌鲁木齐建设工程安全生产管理办法》第二十四条：“监理单位应当对建设工程施工现场安全生产情况进行巡视检查，发现安全事故隐患的，应当书面通知施工单位，督促其立即整改，并将检查、整改、复查等情况记录在监理日志、监理月报中”的规定。
依据《乌鲁木齐市建设工程安全生产管理办法》第三十九条第（三）项：“监理单位违反本办法，有下列行为之一的，由建设行政主管部门责令限期改正，并处5000元以上20000元以下的罚款：（三）未对建设工程施工现场安全生产情况进行巡视检查或者未将检查、整改、复查等情况记录在监理日志、监理月报中的”的规定, 根据执法人员调查结果，该违法行为具有较大社会危害性，依据《乌鲁木齐市建委规范行政处罚自由裁量权实施办法》中规定的一般处罚的情形，拟对新疆工程建设项目管理有限公司予以一般行政处罚，责令限期改正拟处壹万贰仟伍佰元整罚款。</t>
  </si>
  <si>
    <t>经济处罚
1.25万元</t>
  </si>
  <si>
    <t>乌高（新）建质立［2022] 第027号</t>
  </si>
  <si>
    <t>2022年5月12日17时40分高新区（新市区）建设局（交通局、水务局、人防办）执法人员吴瑞刚，张何香在亮明执法身份后对位于乌鲁木齐市新市区银川路以西，西八家户以北兰桂坊商业综合楼检查时发现：由新疆开源岩土工程勘察设计有限公司施工的兰桂坊商业综合楼基坑支护工程未按照图纸设计施工，安全专项施工方案未按照相关规定结合现场实际情况进行编制。</t>
  </si>
  <si>
    <t>新疆开源岩土工程勘察设计有限公司</t>
  </si>
  <si>
    <t>该行为违反了《乌鲁木齐市建设工程安全生产管理办法》第三十八条：施工单位违反本办法，有下列行为之一的，由建设行政主管部门责令限期改正，并处5000元以上20000万元以下的罚款：（一）未按照建筑业安全作业规程、标准、施工方案和设计要求等相关规定进行施工的；（三）安全专项施工方案未按照相关规定结合现场实际情况进行编制或未按照规定程序进行审核和论证的，依据《乌鲁木齐市建委规范行政处罚自由裁量权实施办法》中规定的一般处罚的情形，拟对新疆开源岩土工程勘察设计有限公司予以一般行政处罚，责令限期改正拟处壹万贰仟伍佰元整罚款。</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</si>
</sst>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5">
    <font>
      <sz val="11"/>
      <color theme="1"/>
      <name val="宋体"/>
      <charset val="134"/>
      <scheme val="minor"/>
    </font>
    <font>
      <b/>
      <sz val="22"/>
      <name val="宋体"/>
      <charset val="134"/>
    </font>
    <font>
      <sz val="14"/>
      <name val="宋体"/>
      <charset val="134"/>
      <scheme val="minor"/>
    </font>
    <font>
      <sz val="12"/>
      <name val="宋体"/>
      <charset val="134"/>
      <scheme val="minor"/>
    </font>
    <font>
      <sz val="14"/>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justify" vertical="center" wrapText="1"/>
    </xf>
    <xf numFmtId="0" fontId="0" fillId="0" borderId="1" xfId="0" applyFill="1" applyBorder="1" applyAlignment="1">
      <alignment horizontal="center" vertical="center" wrapText="1"/>
    </xf>
    <xf numFmtId="0" fontId="0" fillId="0" borderId="1" xfId="0" applyBorder="1" applyAlignment="1">
      <alignment vertical="center" wrapText="1"/>
    </xf>
    <xf numFmtId="0" fontId="5" fillId="0" borderId="1" xfId="0" applyFont="1" applyFill="1" applyBorder="1" applyAlignment="1">
      <alignment horizontal="center" vertical="center" wrapText="1"/>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9" tint="0.599993896298105"/>
        </patternFill>
      </fill>
    </dxf>
  </dxfs>
  <tableStyles count="0" defaultTableStyle="TableStyleMedium2" defaultPivotStyle="PivotStyleLight16"/>
  <colors>
    <mruColors>
      <color rgb="00FF000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tabSelected="1" view="pageBreakPreview" zoomScale="55" zoomScaleNormal="34" topLeftCell="A7" workbookViewId="0">
      <selection activeCell="H14" sqref="H14"/>
    </sheetView>
  </sheetViews>
  <sheetFormatPr defaultColWidth="9" defaultRowHeight="13.5"/>
  <cols>
    <col min="1" max="1" width="6.63333333333333" customWidth="1"/>
    <col min="2" max="2" width="18.1916666666667" customWidth="1"/>
    <col min="3" max="3" width="14.35" customWidth="1"/>
    <col min="4" max="4" width="56.2416666666667" customWidth="1"/>
    <col min="5" max="5" width="13.8166666666667" customWidth="1"/>
    <col min="6" max="7" width="11.6166666666667" customWidth="1"/>
    <col min="8" max="8" width="85.8833333333333" customWidth="1"/>
    <col min="9" max="9" width="18.7583333333333" customWidth="1"/>
    <col min="10" max="10" width="12.225" customWidth="1"/>
    <col min="11" max="11" width="7.25" customWidth="1"/>
    <col min="12" max="12" width="15.4166666666667" customWidth="1"/>
  </cols>
  <sheetData>
    <row r="1" ht="73" customHeight="1" spans="1:14">
      <c r="A1" s="1" t="s">
        <v>0</v>
      </c>
      <c r="B1" s="1"/>
      <c r="C1" s="1"/>
      <c r="D1" s="1"/>
      <c r="E1" s="1"/>
      <c r="F1" s="1"/>
      <c r="G1" s="1"/>
      <c r="H1" s="1"/>
      <c r="I1" s="1"/>
      <c r="J1" s="1"/>
      <c r="K1" s="1"/>
      <c r="L1" s="1"/>
      <c r="M1" s="1"/>
      <c r="N1" s="1"/>
    </row>
    <row r="2" ht="50" customHeight="1" spans="1:14">
      <c r="A2" s="2" t="s">
        <v>1</v>
      </c>
      <c r="B2" s="2" t="s">
        <v>2</v>
      </c>
      <c r="C2" s="2" t="s">
        <v>3</v>
      </c>
      <c r="D2" s="2" t="s">
        <v>4</v>
      </c>
      <c r="E2" s="2" t="s">
        <v>5</v>
      </c>
      <c r="F2" s="3" t="s">
        <v>6</v>
      </c>
      <c r="G2" s="3" t="s">
        <v>7</v>
      </c>
      <c r="H2" s="3" t="s">
        <v>8</v>
      </c>
      <c r="I2" s="3" t="s">
        <v>9</v>
      </c>
      <c r="J2" s="2" t="s">
        <v>10</v>
      </c>
      <c r="K2" s="2" t="s">
        <v>11</v>
      </c>
      <c r="L2" s="2" t="s">
        <v>12</v>
      </c>
      <c r="M2" s="2" t="s">
        <v>13</v>
      </c>
      <c r="N2" s="2" t="s">
        <v>14</v>
      </c>
    </row>
    <row r="3" ht="111" customHeight="1" spans="1:14">
      <c r="A3" s="2">
        <v>1</v>
      </c>
      <c r="B3" s="4" t="s">
        <v>15</v>
      </c>
      <c r="C3" s="4" t="s">
        <v>16</v>
      </c>
      <c r="D3" s="4" t="s">
        <v>17</v>
      </c>
      <c r="E3" s="4" t="s">
        <v>18</v>
      </c>
      <c r="F3" s="4" t="s">
        <v>19</v>
      </c>
      <c r="G3" s="5">
        <v>44582</v>
      </c>
      <c r="H3" s="4" t="s">
        <v>20</v>
      </c>
      <c r="I3" s="11" t="s">
        <v>21</v>
      </c>
      <c r="J3" s="4">
        <v>0.192</v>
      </c>
      <c r="K3" s="4" t="s">
        <v>22</v>
      </c>
      <c r="L3" s="4" t="s">
        <v>23</v>
      </c>
      <c r="M3" s="4" t="s">
        <v>24</v>
      </c>
      <c r="N3" s="2"/>
    </row>
    <row r="4" ht="174" customHeight="1" spans="1:14">
      <c r="A4" s="2">
        <v>2</v>
      </c>
      <c r="B4" s="4" t="s">
        <v>25</v>
      </c>
      <c r="C4" s="4" t="s">
        <v>16</v>
      </c>
      <c r="D4" s="4" t="s">
        <v>26</v>
      </c>
      <c r="E4" s="4" t="s">
        <v>27</v>
      </c>
      <c r="F4" s="4" t="s">
        <v>19</v>
      </c>
      <c r="G4" s="5">
        <v>44582</v>
      </c>
      <c r="H4" s="4" t="s">
        <v>28</v>
      </c>
      <c r="I4" s="11" t="s">
        <v>29</v>
      </c>
      <c r="J4" s="4">
        <v>1</v>
      </c>
      <c r="K4" s="4" t="s">
        <v>22</v>
      </c>
      <c r="L4" s="4" t="s">
        <v>23</v>
      </c>
      <c r="M4" s="4" t="s">
        <v>24</v>
      </c>
      <c r="N4" s="2"/>
    </row>
    <row r="5" ht="190" customHeight="1" spans="1:14">
      <c r="A5" s="6">
        <v>3</v>
      </c>
      <c r="B5" s="4" t="s">
        <v>30</v>
      </c>
      <c r="C5" s="4" t="s">
        <v>16</v>
      </c>
      <c r="D5" s="4" t="s">
        <v>31</v>
      </c>
      <c r="E5" s="4" t="s">
        <v>32</v>
      </c>
      <c r="F5" s="4" t="s">
        <v>19</v>
      </c>
      <c r="G5" s="5">
        <v>44582</v>
      </c>
      <c r="H5" s="7" t="s">
        <v>33</v>
      </c>
      <c r="I5" s="11" t="s">
        <v>34</v>
      </c>
      <c r="J5" s="7">
        <v>0.08</v>
      </c>
      <c r="K5" s="4" t="s">
        <v>22</v>
      </c>
      <c r="L5" s="4" t="s">
        <v>23</v>
      </c>
      <c r="M5" s="4" t="s">
        <v>24</v>
      </c>
      <c r="N5" s="7"/>
    </row>
    <row r="6" ht="84" customHeight="1" spans="1:14">
      <c r="A6" s="2">
        <v>4</v>
      </c>
      <c r="B6" s="4" t="s">
        <v>35</v>
      </c>
      <c r="C6" s="4" t="s">
        <v>36</v>
      </c>
      <c r="D6" s="4" t="s">
        <v>37</v>
      </c>
      <c r="E6" s="4" t="s">
        <v>38</v>
      </c>
      <c r="F6" s="5">
        <v>44686</v>
      </c>
      <c r="G6" s="5">
        <v>44699</v>
      </c>
      <c r="H6" s="7" t="s">
        <v>39</v>
      </c>
      <c r="I6" s="11" t="s">
        <v>40</v>
      </c>
      <c r="J6" s="7">
        <v>1.9</v>
      </c>
      <c r="K6" s="4" t="s">
        <v>41</v>
      </c>
      <c r="L6" s="4" t="s">
        <v>23</v>
      </c>
      <c r="M6" s="4" t="s">
        <v>42</v>
      </c>
      <c r="N6" s="7"/>
    </row>
    <row r="7" ht="161" customHeight="1" spans="1:14">
      <c r="A7" s="2">
        <v>5</v>
      </c>
      <c r="B7" s="4" t="s">
        <v>43</v>
      </c>
      <c r="C7" s="4" t="s">
        <v>36</v>
      </c>
      <c r="D7" s="4" t="s">
        <v>44</v>
      </c>
      <c r="E7" s="8" t="s">
        <v>45</v>
      </c>
      <c r="F7" s="5">
        <v>44686</v>
      </c>
      <c r="G7" s="5">
        <v>44699</v>
      </c>
      <c r="H7" s="9" t="s">
        <v>46</v>
      </c>
      <c r="I7" s="11" t="s">
        <v>40</v>
      </c>
      <c r="J7" s="7">
        <v>1.9</v>
      </c>
      <c r="K7" s="4" t="s">
        <v>47</v>
      </c>
      <c r="L7" s="4" t="s">
        <v>23</v>
      </c>
      <c r="M7" s="4" t="s">
        <v>42</v>
      </c>
      <c r="N7" s="7"/>
    </row>
    <row r="8" ht="150" customHeight="1" spans="1:14">
      <c r="A8" s="6">
        <v>6</v>
      </c>
      <c r="B8" s="4" t="s">
        <v>48</v>
      </c>
      <c r="C8" s="4" t="s">
        <v>36</v>
      </c>
      <c r="D8" s="4" t="s">
        <v>49</v>
      </c>
      <c r="E8" s="4" t="s">
        <v>50</v>
      </c>
      <c r="F8" s="5">
        <v>44686</v>
      </c>
      <c r="G8" s="5">
        <v>44699</v>
      </c>
      <c r="H8" s="7" t="s">
        <v>51</v>
      </c>
      <c r="I8" s="11" t="s">
        <v>40</v>
      </c>
      <c r="J8" s="7">
        <v>1.9</v>
      </c>
      <c r="K8" s="4" t="s">
        <v>47</v>
      </c>
      <c r="L8" s="4" t="s">
        <v>23</v>
      </c>
      <c r="M8" s="4" t="s">
        <v>42</v>
      </c>
      <c r="N8" s="7"/>
    </row>
    <row r="9" ht="157" customHeight="1" spans="1:14">
      <c r="A9" s="2">
        <v>7</v>
      </c>
      <c r="B9" s="4" t="s">
        <v>52</v>
      </c>
      <c r="C9" s="4" t="s">
        <v>53</v>
      </c>
      <c r="D9" s="4" t="s">
        <v>54</v>
      </c>
      <c r="E9" s="4" t="s">
        <v>55</v>
      </c>
      <c r="F9" s="5">
        <v>44694</v>
      </c>
      <c r="G9" s="5">
        <v>44759</v>
      </c>
      <c r="H9" s="10" t="s">
        <v>56</v>
      </c>
      <c r="I9" s="11" t="s">
        <v>57</v>
      </c>
      <c r="J9" s="7">
        <v>1.25</v>
      </c>
      <c r="K9" s="4" t="s">
        <v>47</v>
      </c>
      <c r="L9" s="4" t="s">
        <v>23</v>
      </c>
      <c r="M9" s="4" t="s">
        <v>42</v>
      </c>
      <c r="N9" s="12"/>
    </row>
    <row r="10" ht="132" customHeight="1" spans="1:14">
      <c r="A10" s="2">
        <v>8</v>
      </c>
      <c r="B10" s="4" t="s">
        <v>58</v>
      </c>
      <c r="C10" s="4" t="s">
        <v>53</v>
      </c>
      <c r="D10" s="4" t="s">
        <v>59</v>
      </c>
      <c r="E10" s="4" t="s">
        <v>60</v>
      </c>
      <c r="F10" s="5">
        <v>44694</v>
      </c>
      <c r="G10" s="5">
        <v>44759</v>
      </c>
      <c r="H10" s="10" t="s">
        <v>61</v>
      </c>
      <c r="I10" s="11" t="s">
        <v>57</v>
      </c>
      <c r="J10" s="7">
        <v>1.25</v>
      </c>
      <c r="K10" s="4" t="s">
        <v>47</v>
      </c>
      <c r="L10" s="4" t="s">
        <v>23</v>
      </c>
      <c r="M10" s="4" t="s">
        <v>42</v>
      </c>
      <c r="N10" s="12"/>
    </row>
  </sheetData>
  <mergeCells count="1">
    <mergeCell ref="A1:N1"/>
  </mergeCells>
  <conditionalFormatting sqref="B5">
    <cfRule type="expression" dxfId="0" priority="7">
      <formula>#REF!="已交"</formula>
    </cfRule>
  </conditionalFormatting>
  <conditionalFormatting sqref="B6">
    <cfRule type="expression" dxfId="0" priority="6">
      <formula>#REF!="已交"</formula>
    </cfRule>
  </conditionalFormatting>
  <conditionalFormatting sqref="B7">
    <cfRule type="expression" dxfId="0" priority="5">
      <formula>#REF!="已交"</formula>
    </cfRule>
  </conditionalFormatting>
  <conditionalFormatting sqref="B8">
    <cfRule type="expression" dxfId="0" priority="4">
      <formula>#REF!="已交"</formula>
    </cfRule>
  </conditionalFormatting>
  <conditionalFormatting sqref="B9">
    <cfRule type="expression" dxfId="0" priority="3">
      <formula>#REF!="已交"</formula>
    </cfRule>
  </conditionalFormatting>
  <conditionalFormatting sqref="B10">
    <cfRule type="expression" dxfId="0" priority="2">
      <formula>#REF!="已交"</formula>
    </cfRule>
  </conditionalFormatting>
  <conditionalFormatting sqref="B3:B4">
    <cfRule type="expression" dxfId="0" priority="1">
      <formula>#REF!="已交"</formula>
    </cfRule>
  </conditionalFormatting>
  <dataValidations count="1">
    <dataValidation type="list" allowBlank="1" showInputMessage="1" showErrorMessage="1" sqref="K1">
      <formula1>"安全,扬尘"</formula1>
    </dataValidation>
  </dataValidations>
  <pageMargins left="0.751388888888889" right="0.751388888888889" top="1" bottom="1" header="0.5" footer="0.5"/>
  <pageSetup paperSize="8" scale="6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峰</cp:lastModifiedBy>
  <dcterms:created xsi:type="dcterms:W3CDTF">2019-05-07T03:38:00Z</dcterms:created>
  <dcterms:modified xsi:type="dcterms:W3CDTF">2023-01-11T08:47:14Z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8F8D1987B7594416BCF98CDBE0A46BC3</vt:lpwstr>
  </property>
</Properties>
</file>